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Yukito.Ishibashi\Documents\推計\"/>
    </mc:Choice>
  </mc:AlternateContent>
  <xr:revisionPtr revIDLastSave="0" documentId="13_ncr:1_{0616BD19-C861-4C87-A6D6-0658FBD2387A}" xr6:coauthVersionLast="47" xr6:coauthVersionMax="47" xr10:uidLastSave="{00000000-0000-0000-0000-000000000000}"/>
  <bookViews>
    <workbookView xWindow="22932" yWindow="-108" windowWidth="33132" windowHeight="18132" xr2:uid="{05ADD9E0-8AC0-4C3A-A10D-742981F93896}"/>
  </bookViews>
  <sheets>
    <sheet name="全国推計" sheetId="1" r:id="rId1"/>
    <sheet name="都道府県版" sheetId="2" r:id="rId2"/>
  </sheets>
  <definedNames>
    <definedName name="_xlnm._FilterDatabase" localSheetId="0" hidden="1">全国推計!$A$46:$L$1289</definedName>
    <definedName name="_xlnm._FilterDatabase" localSheetId="1" hidden="1">都道府県版!$A$8:$H$55</definedName>
    <definedName name="_Order1" hidden="1">255</definedName>
    <definedName name="a" localSheetId="1">#REF!</definedName>
    <definedName name="a">#REF!</definedName>
    <definedName name="aaaaaaaaaaaaaaaaaaa" localSheetId="1">#REF!</definedName>
    <definedName name="aaaaaaaaaaaaaaaaaaa">#REF!</definedName>
    <definedName name="aaaaaaaaaaaaaaaaaaaa" localSheetId="1">#REF!</definedName>
    <definedName name="aaaaaaaaaaaaaaaaaaaa">#REF!</definedName>
    <definedName name="aaaaaaaaaaaaaaaaaaaaaaaa" localSheetId="1">#REF!</definedName>
    <definedName name="aaaaaaaaaaaaaaaaaaaaaaaa">#REF!</definedName>
    <definedName name="aiueo" localSheetId="1">#REF!</definedName>
    <definedName name="aiueo">#REF!</definedName>
    <definedName name="_xlnm.Print_Area" localSheetId="0">全国推計!$A$1:$L$1289</definedName>
    <definedName name="_xlnm.Print_Area" localSheetId="1">都道府県版!$A$1:$H$55</definedName>
    <definedName name="_xlnm.Print_Titles" localSheetId="0">全国推計!$45:$46</definedName>
    <definedName name="_xlnm.Print_Titles" localSheetId="1">都道府県版!$7:$8</definedName>
    <definedName name="ue" localSheetId="1">#REF!</definedName>
    <definedName name="ue">#REF!</definedName>
    <definedName name="あｂｃ" localSheetId="1">#REF!</definedName>
    <definedName name="あｂｃ">#REF!</definedName>
    <definedName name="ああああああああああああああ" localSheetId="1">#REF!</definedName>
    <definedName name="ああああああああああああああ">#REF!</definedName>
    <definedName name="あいうえお" localSheetId="1">#REF!</definedName>
    <definedName name="あいうえお">#REF!</definedName>
    <definedName name="エリア">#REF!</definedName>
    <definedName name="クエリ1" localSheetId="1">#REF!</definedName>
    <definedName name="クエリ1">#REF!</definedName>
    <definedName name="クエリー1" localSheetId="1">#REF!</definedName>
    <definedName name="クエリー1">#REF!</definedName>
    <definedName name="規模別" localSheetId="1">#REF!</definedName>
    <definedName name="規模別">#REF!</definedName>
    <definedName name="給水区分" localSheetId="1">#REF!</definedName>
    <definedName name="給水区分">#REF!</definedName>
    <definedName name="給水原価区分" localSheetId="1">#REF!</definedName>
    <definedName name="給水原価区分">#REF!</definedName>
    <definedName name="給水人口規模区分" localSheetId="1">#REF!</definedName>
    <definedName name="給水人口規模区分">#REF!</definedName>
    <definedName name="経営主体" localSheetId="1">#REF!</definedName>
    <definedName name="経営主体">#REF!</definedName>
    <definedName name="経営状態" localSheetId="1">#REF!</definedName>
    <definedName name="経営状態">#REF!</definedName>
    <definedName name="合計" localSheetId="1">#REF!</definedName>
    <definedName name="合計">#REF!</definedName>
    <definedName name="自治体" localSheetId="1">#REF!</definedName>
    <definedName name="自治体">#REF!</definedName>
    <definedName name="収益性" localSheetId="1">#REF!</definedName>
    <definedName name="収益性">#REF!</definedName>
    <definedName name="人員効率性" localSheetId="1">#REF!</definedName>
    <definedName name="人員効率性">#REF!</definedName>
    <definedName name="水道統計H30" localSheetId="1">#REF!</definedName>
    <definedName name="水道統計H30">#REF!</definedName>
    <definedName name="設備効率性" localSheetId="1">#REF!</definedName>
    <definedName name="設備効率性">#REF!</definedName>
    <definedName name="地方自治体" localSheetId="1">#REF!</definedName>
    <definedName name="地方自治体">#REF!</definedName>
    <definedName name="都道府県名" localSheetId="1">#REF!</definedName>
    <definedName name="都道府県名">#REF!</definedName>
    <definedName name="年鑑＿１事業数調" localSheetId="1">#REF!</definedName>
    <definedName name="年鑑＿１事業数調">#REF!</definedName>
    <definedName name="年鑑＿１事業数調_非適_" localSheetId="1">#REF!</definedName>
    <definedName name="年鑑＿１事業数調_非適_">#REF!</definedName>
    <definedName name="法１１水道" localSheetId="1">#REF!</definedName>
    <definedName name="法１１水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<sst xmlns="http://schemas.openxmlformats.org/spreadsheetml/2006/main" count="3924" uniqueCount="1344">
  <si>
    <t>人口減少時代の水道料金　全国推計　推計結果（2024年版）</t>
    <rPh sb="17" eb="19">
      <t>スイケイ</t>
    </rPh>
    <rPh sb="19" eb="21">
      <t>ケッカ</t>
    </rPh>
    <rPh sb="26" eb="28">
      <t>ネンバン</t>
    </rPh>
    <phoneticPr fontId="4"/>
  </si>
  <si>
    <t>水の安全保障戦略機構事務局</t>
  </si>
  <si>
    <t>2024年4月24日</t>
    <phoneticPr fontId="3"/>
  </si>
  <si>
    <t>本推計結果は、公表統計データを基に、一定の前提を置いて推計したものです。</t>
    <rPh sb="0" eb="1">
      <t>ホン</t>
    </rPh>
    <rPh sb="1" eb="3">
      <t>スイケイ</t>
    </rPh>
    <rPh sb="3" eb="5">
      <t>ケッカ</t>
    </rPh>
    <rPh sb="7" eb="9">
      <t>コウヒョウ</t>
    </rPh>
    <rPh sb="9" eb="11">
      <t>トウケイ</t>
    </rPh>
    <rPh sb="15" eb="16">
      <t>モト</t>
    </rPh>
    <rPh sb="18" eb="20">
      <t>イッテイ</t>
    </rPh>
    <rPh sb="21" eb="23">
      <t>ゼンテイ</t>
    </rPh>
    <rPh sb="24" eb="25">
      <t>オ</t>
    </rPh>
    <rPh sb="27" eb="29">
      <t>スイケイ</t>
    </rPh>
    <phoneticPr fontId="4"/>
  </si>
  <si>
    <t>【主要な前提条件】</t>
    <phoneticPr fontId="4"/>
  </si>
  <si>
    <t>（収益）</t>
    <phoneticPr fontId="4"/>
  </si>
  <si>
    <t>家庭用
給水収益：</t>
    <phoneticPr fontId="4"/>
  </si>
  <si>
    <t>人口減少に伴う給水人口の減少に、一人あたり使用水量の減少傾向を加味した有収水量の減少を見込み、減少額を推計</t>
    <rPh sb="0" eb="2">
      <t>ジンコウ</t>
    </rPh>
    <rPh sb="2" eb="4">
      <t>ゲンショウ</t>
    </rPh>
    <rPh sb="5" eb="6">
      <t>トモナ</t>
    </rPh>
    <rPh sb="7" eb="9">
      <t>キュウスイ</t>
    </rPh>
    <rPh sb="9" eb="11">
      <t>ジンコウ</t>
    </rPh>
    <rPh sb="12" eb="14">
      <t>ゲンショウ</t>
    </rPh>
    <rPh sb="16" eb="18">
      <t>ヒトリ</t>
    </rPh>
    <rPh sb="21" eb="23">
      <t>シヨウ</t>
    </rPh>
    <rPh sb="23" eb="25">
      <t>スイリョウ</t>
    </rPh>
    <rPh sb="26" eb="28">
      <t>ゲンショウ</t>
    </rPh>
    <rPh sb="28" eb="30">
      <t>ケイコウ</t>
    </rPh>
    <rPh sb="31" eb="33">
      <t>カミ</t>
    </rPh>
    <rPh sb="35" eb="37">
      <t>ユウシュウ</t>
    </rPh>
    <rPh sb="37" eb="39">
      <t>スイリョウ</t>
    </rPh>
    <rPh sb="40" eb="42">
      <t>ゲンショウ</t>
    </rPh>
    <rPh sb="43" eb="45">
      <t>ミコ</t>
    </rPh>
    <rPh sb="47" eb="50">
      <t>ゲンショウガク</t>
    </rPh>
    <rPh sb="51" eb="53">
      <t>スイケイ</t>
    </rPh>
    <phoneticPr fontId="4"/>
  </si>
  <si>
    <t>非家庭用
給水収益：</t>
    <phoneticPr fontId="4"/>
  </si>
  <si>
    <t>需要家の節水傾向や地下水移行等による有収水量の減少傾向を加味した有収水量の減少を見込み、減少額を推計</t>
    <rPh sb="6" eb="8">
      <t>ケイコウ</t>
    </rPh>
    <phoneticPr fontId="4"/>
  </si>
  <si>
    <t>国庫補助金、
他会計補助金：</t>
    <phoneticPr fontId="4"/>
  </si>
  <si>
    <t>現状の厳しい財政状態及び、必要なコストを料金で賄うとした場合の料金改定率を算出するという本推計の目的に鑑み、2021年に計上されている国庫補助金・他会計補助金が、2046年までにゼロになるように毎年度減少すると仮定</t>
    <phoneticPr fontId="4"/>
  </si>
  <si>
    <t>その他
営業収益：</t>
    <phoneticPr fontId="4"/>
  </si>
  <si>
    <t>加入金や下水道料金回収手数料などが計上されていると想定されるため、「2021年度のその他営業収益の給水収益に対する割合×毎年度の給水収益」で算出することにより、給水収益に連動して減少すると仮定</t>
    <rPh sb="38" eb="40">
      <t>ネンド</t>
    </rPh>
    <phoneticPr fontId="4"/>
  </si>
  <si>
    <t>長期前受金
戻入：</t>
    <rPh sb="0" eb="2">
      <t>チョウキ</t>
    </rPh>
    <rPh sb="2" eb="5">
      <t>マエウケキン</t>
    </rPh>
    <rPh sb="6" eb="8">
      <t>モドシイレ</t>
    </rPh>
    <phoneticPr fontId="4"/>
  </si>
  <si>
    <t>前年度長期前受金残高に対して全国平均の収益化率を乗じて計算。長期前受金への新規計上額については、他会計補助金について2046年までにゼロなるように毎年減少すると仮定し、工事負担金等は一定と仮定</t>
    <rPh sb="0" eb="3">
      <t>ゼンネンド</t>
    </rPh>
    <rPh sb="3" eb="5">
      <t>チョウキ</t>
    </rPh>
    <rPh sb="5" eb="8">
      <t>マエウケキン</t>
    </rPh>
    <rPh sb="8" eb="10">
      <t>ザンダカ</t>
    </rPh>
    <rPh sb="11" eb="12">
      <t>タイ</t>
    </rPh>
    <rPh sb="14" eb="16">
      <t>ゼンコク</t>
    </rPh>
    <rPh sb="16" eb="18">
      <t>ヘイキン</t>
    </rPh>
    <rPh sb="19" eb="22">
      <t>シュウエキカ</t>
    </rPh>
    <rPh sb="22" eb="23">
      <t>リツ</t>
    </rPh>
    <rPh sb="24" eb="25">
      <t>ジョウ</t>
    </rPh>
    <rPh sb="27" eb="29">
      <t>ケイサン</t>
    </rPh>
    <rPh sb="30" eb="32">
      <t>チョウキ</t>
    </rPh>
    <rPh sb="32" eb="35">
      <t>マエウケキン</t>
    </rPh>
    <rPh sb="37" eb="39">
      <t>シンキ</t>
    </rPh>
    <rPh sb="39" eb="41">
      <t>ケイジョウ</t>
    </rPh>
    <rPh sb="41" eb="42">
      <t>ガク</t>
    </rPh>
    <rPh sb="48" eb="49">
      <t>タ</t>
    </rPh>
    <rPh sb="49" eb="51">
      <t>カイケイ</t>
    </rPh>
    <rPh sb="51" eb="54">
      <t>ホジョキン</t>
    </rPh>
    <rPh sb="62" eb="63">
      <t>ネン</t>
    </rPh>
    <rPh sb="73" eb="75">
      <t>マイトシ</t>
    </rPh>
    <rPh sb="75" eb="77">
      <t>ゲンショウ</t>
    </rPh>
    <rPh sb="80" eb="82">
      <t>カテイ</t>
    </rPh>
    <rPh sb="84" eb="86">
      <t>コウジ</t>
    </rPh>
    <rPh sb="86" eb="89">
      <t>フタンキン</t>
    </rPh>
    <rPh sb="89" eb="90">
      <t>トウ</t>
    </rPh>
    <rPh sb="91" eb="93">
      <t>イッテイ</t>
    </rPh>
    <rPh sb="94" eb="96">
      <t>カテイ</t>
    </rPh>
    <phoneticPr fontId="4"/>
  </si>
  <si>
    <t>受託工事収益、
受取利息及び配当金、雑収益：</t>
    <phoneticPr fontId="4"/>
  </si>
  <si>
    <t>一定で推移すると仮定</t>
    <phoneticPr fontId="4"/>
  </si>
  <si>
    <t>（費用）</t>
    <rPh sb="1" eb="3">
      <t>ヒヨウ</t>
    </rPh>
    <phoneticPr fontId="4"/>
  </si>
  <si>
    <t>減価償却費：</t>
    <phoneticPr fontId="4"/>
  </si>
  <si>
    <t>各事業体の「前年度償却資産残高×全国平均の償却率」で計算
建設改良費については、厚生労働省資料より更新率を30年後に約3.1倍に引き上げる割合を参考に設定</t>
    <phoneticPr fontId="4"/>
  </si>
  <si>
    <t>支払利息：</t>
    <phoneticPr fontId="4"/>
  </si>
  <si>
    <t>2019年から2021年における各自治体の全国平均利率の算定し、企業債残高×全国平均利率によって毎年度の支払利息を算定
各年度の企業債残高については、前年度残高に対して、各年度の建設改良費に対する2021年度の起債充当割合を起債した額、また、現預金水準＜前年度営業収益とならないように追加起債した額を加算し、前年度企業債残高×全国平均の償還率で算出した償還額を控除して算定</t>
    <rPh sb="4" eb="5">
      <t>ネン</t>
    </rPh>
    <rPh sb="11" eb="12">
      <t>ネン</t>
    </rPh>
    <rPh sb="21" eb="27">
      <t>ゼンコクヘイキンリリツ</t>
    </rPh>
    <rPh sb="28" eb="30">
      <t>サンテイ</t>
    </rPh>
    <rPh sb="101" eb="103">
      <t>ネンド</t>
    </rPh>
    <phoneticPr fontId="4"/>
  </si>
  <si>
    <t>動力費、薬品費：</t>
    <phoneticPr fontId="4"/>
  </si>
  <si>
    <t>有収水量見込みと同率での増減を見込む</t>
    <phoneticPr fontId="4"/>
  </si>
  <si>
    <t>その他費用：</t>
    <phoneticPr fontId="4"/>
  </si>
  <si>
    <t>【推計結果に関する留意事項】</t>
    <phoneticPr fontId="4"/>
  </si>
  <si>
    <t>・本推計は収支面に着目して推計しているため、個別事業体の資産債務等の財務状態の変動については、推計の前提に織り込んでいません。
・本推計では、水道統計の2019年度から2021年度の建設改良費実績の平均値を起点として、以降の更新投資額を推計しています。
・本推計では、2021年度の償却資産残高を起点として、更新投資需要の増加見込みのみから減価償却費を推計しており、大規模建設事業に伴う償却負担の今後の推移については推計に織り込んでいません。
・本推計では、非家庭用の水需要の減少について、工場、商業施設及び病院等の立地状況等は勘案せず、全国一律の減少率で推計しています。
・本推計では、用水供給事業からの受水単価、受水水量等の変動は織り込んでおりません。
・本推計で使用した水道統計は2021年度が最新版であるため、料金改定率及び料金改定年度は2021年度を基準に推計されています。
・料金改定は2022年度から2026年度までの推計期間中に1回のみ行うものとし、損益が赤字となる年度を「料金改定年度」として料金を値上げしています。
・「料金改定率」は、推計期間中の損益合計（累計の収支）が赤字にならない水準としています。
・「管路更新率」は、導・送・配水管の総延長に占める各年度の布設替管の割合です。総務省より公表されている経営比較分析表の経営指標算出元データ（令和3年度）より算定しています。
・「技術職員数」は、水道統計（令和3年度）より記載しています。</t>
    <rPh sb="403" eb="405">
      <t>ネンド</t>
    </rPh>
    <rPh sb="411" eb="413">
      <t>ネンド</t>
    </rPh>
    <rPh sb="455" eb="457">
      <t>リョウキン</t>
    </rPh>
    <rPh sb="458" eb="460">
      <t>ネア</t>
    </rPh>
    <rPh sb="478" eb="483">
      <t>スイケイキカンチュウ</t>
    </rPh>
    <rPh sb="515" eb="517">
      <t>カンロ</t>
    </rPh>
    <rPh sb="517" eb="520">
      <t>コウシンリツ</t>
    </rPh>
    <rPh sb="552" eb="555">
      <t>ソウムショウ</t>
    </rPh>
    <rPh sb="557" eb="559">
      <t>コウヒョウ</t>
    </rPh>
    <rPh sb="564" eb="571">
      <t>ケイエイヒカクブンセキヒョウ</t>
    </rPh>
    <rPh sb="572" eb="576">
      <t>ケイエイシヒョウ</t>
    </rPh>
    <rPh sb="576" eb="579">
      <t>サンシュツモト</t>
    </rPh>
    <rPh sb="583" eb="585">
      <t>レイワ</t>
    </rPh>
    <rPh sb="586" eb="588">
      <t>ネンド</t>
    </rPh>
    <rPh sb="591" eb="593">
      <t>サンテイ</t>
    </rPh>
    <rPh sb="602" eb="604">
      <t>ギジュツ</t>
    </rPh>
    <rPh sb="604" eb="606">
      <t>ショクイン</t>
    </rPh>
    <rPh sb="606" eb="607">
      <t>スウ</t>
    </rPh>
    <rPh sb="610" eb="614">
      <t>スイドウトウケイ</t>
    </rPh>
    <rPh sb="615" eb="617">
      <t>レイワ</t>
    </rPh>
    <rPh sb="618" eb="620">
      <t>ネンド</t>
    </rPh>
    <rPh sb="623" eb="625">
      <t>キサイ</t>
    </rPh>
    <phoneticPr fontId="3"/>
  </si>
  <si>
    <t>※ハイライトされた事業体は、必要な料金値上げ率が全国平均(48%)を上回る事業体を示す。</t>
    <phoneticPr fontId="3"/>
  </si>
  <si>
    <t>値上
げ率
順位</t>
    <rPh sb="0" eb="2">
      <t>ネア</t>
    </rPh>
    <rPh sb="4" eb="5">
      <t>リツ</t>
    </rPh>
    <rPh sb="6" eb="8">
      <t>ジュンイ</t>
    </rPh>
    <phoneticPr fontId="4"/>
  </si>
  <si>
    <t>都道府県</t>
    <rPh sb="0" eb="4">
      <t>トドウフケン</t>
    </rPh>
    <phoneticPr fontId="4"/>
  </si>
  <si>
    <t>事業主体名</t>
    <rPh sb="0" eb="2">
      <t>ジギョウ</t>
    </rPh>
    <rPh sb="2" eb="4">
      <t>シュタイ</t>
    </rPh>
    <rPh sb="4" eb="5">
      <t>メイ</t>
    </rPh>
    <phoneticPr fontId="4"/>
  </si>
  <si>
    <t>料金
改定率</t>
    <phoneticPr fontId="4"/>
  </si>
  <si>
    <t>料金
改定年度</t>
    <phoneticPr fontId="4"/>
  </si>
  <si>
    <t>将来予測値
(20㎥使用時)
(円)</t>
    <rPh sb="0" eb="2">
      <t>ショウライ</t>
    </rPh>
    <rPh sb="2" eb="5">
      <t>ヨソクチ</t>
    </rPh>
    <phoneticPr fontId="4"/>
  </si>
  <si>
    <r>
      <t xml:space="preserve">給水普及率
</t>
    </r>
    <r>
      <rPr>
        <sz val="10"/>
        <color theme="1"/>
        <rFont val="Meiryo UI"/>
        <family val="3"/>
        <charset val="128"/>
      </rPr>
      <t>（2021年度）</t>
    </r>
    <rPh sb="0" eb="2">
      <t>キュウスイ</t>
    </rPh>
    <rPh sb="2" eb="4">
      <t>フキュウ</t>
    </rPh>
    <rPh sb="4" eb="5">
      <t>リツ</t>
    </rPh>
    <rPh sb="11" eb="13">
      <t>ネンド</t>
    </rPh>
    <phoneticPr fontId="4"/>
  </si>
  <si>
    <t>総人口
減少率</t>
    <phoneticPr fontId="4"/>
  </si>
  <si>
    <t>管路更新率</t>
    <rPh sb="4" eb="5">
      <t>リツ</t>
    </rPh>
    <phoneticPr fontId="4"/>
  </si>
  <si>
    <t>技術職員数（人）</t>
    <rPh sb="0" eb="2">
      <t>ギジュツ</t>
    </rPh>
    <phoneticPr fontId="4"/>
  </si>
  <si>
    <t>都道府県版</t>
    <rPh sb="0" eb="4">
      <t>トドウフケン</t>
    </rPh>
    <rPh sb="4" eb="5">
      <t>バン</t>
    </rPh>
    <phoneticPr fontId="3"/>
  </si>
  <si>
    <t>料金(2021年度)
(20㎥使用時)
(円)</t>
  </si>
  <si>
    <t>2046年
想定人口</t>
  </si>
  <si>
    <t>改定なし</t>
  </si>
  <si>
    <t>2023年度</t>
  </si>
  <si>
    <t>2022年度</t>
  </si>
  <si>
    <t>2028年度</t>
  </si>
  <si>
    <t>2031年度</t>
  </si>
  <si>
    <t>2038年度</t>
  </si>
  <si>
    <t>2033年度</t>
  </si>
  <si>
    <t>2036年度</t>
  </si>
  <si>
    <t>2024年度</t>
  </si>
  <si>
    <t>2025年度</t>
  </si>
  <si>
    <t>2026年度</t>
  </si>
  <si>
    <t>2029年度</t>
  </si>
  <si>
    <t>2032年度</t>
  </si>
  <si>
    <t>2037年度</t>
  </si>
  <si>
    <t>2034年度</t>
  </si>
  <si>
    <t>2027年度</t>
  </si>
  <si>
    <t>2030年度</t>
  </si>
  <si>
    <t>-</t>
  </si>
  <si>
    <t>2044年度</t>
  </si>
  <si>
    <t>2042年度</t>
  </si>
  <si>
    <t>2035年度</t>
  </si>
  <si>
    <t>2043年度</t>
  </si>
  <si>
    <t>2039年度</t>
  </si>
  <si>
    <t>2040年度</t>
  </si>
  <si>
    <t>2046年度</t>
  </si>
  <si>
    <t>2045年度</t>
  </si>
  <si>
    <t>2041年度</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</si>
  <si>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</si>
  <si>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</si>
  <si>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</si>
  <si>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</si>
  <si>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</si>
  <si>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</si>
  <si>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</si>
  <si>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</si>
  <si>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</si>
  <si>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</si>
  <si>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</si>
  <si>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</si>
  <si>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</si>
  <si>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</si>
  <si>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</si>
  <si>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</si>
  <si>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</si>
  <si>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</si>
  <si>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</si>
  <si>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</si>
  <si>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</si>
  <si>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</si>
  <si>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</si>
  <si>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</si>
  <si>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</si>
  <si>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</si>
  <si>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</si>
  <si>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</si>
  <si>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</si>
  <si>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</si>
  <si>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</si>
  <si>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</si>
  <si>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</si>
  <si>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</si>
  <si>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</si>
  <si>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</si>
  <si>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</si>
  <si>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</si>
  <si>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</si>
  <si>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</si>
  <si>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</si>
  <si>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</si>
  <si>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</si>
  <si>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</si>
  <si>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</si>
  <si>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</si>
  <si>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</si>
  <si>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函館市</t>
  </si>
  <si>
    <t>岩見沢市</t>
  </si>
  <si>
    <t>小樽市</t>
  </si>
  <si>
    <t>室蘭市</t>
  </si>
  <si>
    <t>稚内市</t>
  </si>
  <si>
    <t>留萌市</t>
  </si>
  <si>
    <t>釧路市</t>
  </si>
  <si>
    <t>広尾町</t>
  </si>
  <si>
    <t>夕張市</t>
  </si>
  <si>
    <t>浦河町</t>
  </si>
  <si>
    <t>北斗市</t>
  </si>
  <si>
    <t>紋別市</t>
  </si>
  <si>
    <t>札幌市</t>
  </si>
  <si>
    <t>旭川市</t>
  </si>
  <si>
    <t>枝幸町</t>
  </si>
  <si>
    <t>美幌町</t>
  </si>
  <si>
    <t>中標津町</t>
  </si>
  <si>
    <t>苫小牧市</t>
  </si>
  <si>
    <t>増毛町</t>
  </si>
  <si>
    <t>余市町</t>
  </si>
  <si>
    <t>北見市</t>
  </si>
  <si>
    <t>本別町</t>
  </si>
  <si>
    <t>様似町</t>
  </si>
  <si>
    <t>白糠町</t>
  </si>
  <si>
    <t>羽幌町</t>
  </si>
  <si>
    <t>帯広市</t>
  </si>
  <si>
    <t>網走市</t>
  </si>
  <si>
    <t>士別市</t>
  </si>
  <si>
    <t>むかわ町</t>
  </si>
  <si>
    <t>美唄市</t>
  </si>
  <si>
    <t>根室市</t>
  </si>
  <si>
    <t>幕別町</t>
  </si>
  <si>
    <t>千歳市</t>
  </si>
  <si>
    <t>倶知安町</t>
  </si>
  <si>
    <t>江差町</t>
  </si>
  <si>
    <t>足寄町</t>
  </si>
  <si>
    <t>赤平市</t>
  </si>
  <si>
    <t>松前町</t>
  </si>
  <si>
    <t>池田町</t>
  </si>
  <si>
    <t>芦別市</t>
  </si>
  <si>
    <t>江別市</t>
  </si>
  <si>
    <t>芽室町</t>
  </si>
  <si>
    <t>弟子屈町</t>
  </si>
  <si>
    <t>栗山町</t>
  </si>
  <si>
    <t>三笠市</t>
  </si>
  <si>
    <t>深川市</t>
  </si>
  <si>
    <t>名寄市</t>
  </si>
  <si>
    <t>新ひだか町</t>
  </si>
  <si>
    <t>厚岸町</t>
  </si>
  <si>
    <t>登別市</t>
  </si>
  <si>
    <t>斜里町</t>
  </si>
  <si>
    <t>伊達市</t>
  </si>
  <si>
    <t>遠軽町</t>
  </si>
  <si>
    <t>美瑛町</t>
  </si>
  <si>
    <t>洞爺湖町</t>
  </si>
  <si>
    <t>富良野市</t>
  </si>
  <si>
    <t>恵庭市</t>
  </si>
  <si>
    <t>当別町</t>
  </si>
  <si>
    <t>八雲町</t>
  </si>
  <si>
    <t>日高町</t>
  </si>
  <si>
    <t>浜中町</t>
  </si>
  <si>
    <t>鹿部町</t>
  </si>
  <si>
    <t>長万部町</t>
  </si>
  <si>
    <t>白老町</t>
  </si>
  <si>
    <t>長幌上水道企業団</t>
  </si>
  <si>
    <t>沼田町</t>
  </si>
  <si>
    <t>清水町</t>
  </si>
  <si>
    <t>湧別町</t>
  </si>
  <si>
    <t>新得町</t>
  </si>
  <si>
    <t>上富良野町</t>
  </si>
  <si>
    <t>北広島市</t>
  </si>
  <si>
    <t>標茶町</t>
  </si>
  <si>
    <t>羅臼町</t>
  </si>
  <si>
    <t>西空知広域水道企業団</t>
  </si>
  <si>
    <t>石狩市</t>
  </si>
  <si>
    <t>岩内町</t>
  </si>
  <si>
    <t>当麻町</t>
  </si>
  <si>
    <t>森町</t>
  </si>
  <si>
    <t>月新水道企業団</t>
  </si>
  <si>
    <t>七飯町</t>
  </si>
  <si>
    <t>音更町</t>
  </si>
  <si>
    <t>鷹栖町</t>
  </si>
  <si>
    <t>知内町</t>
  </si>
  <si>
    <t>別海町</t>
  </si>
  <si>
    <t>大樹町</t>
  </si>
  <si>
    <t>中空知広域水道企業団</t>
  </si>
  <si>
    <t>由仁町</t>
  </si>
  <si>
    <t>東神楽町</t>
  </si>
  <si>
    <t>安平町</t>
  </si>
  <si>
    <t>弘前市</t>
  </si>
  <si>
    <t>板柳町</t>
  </si>
  <si>
    <t>鰺ヶ沢町</t>
  </si>
  <si>
    <t>三沢市</t>
  </si>
  <si>
    <t>深浦町</t>
  </si>
  <si>
    <t>大間町</t>
  </si>
  <si>
    <t>野辺地町</t>
  </si>
  <si>
    <t>平内町</t>
  </si>
  <si>
    <t>黒石市</t>
  </si>
  <si>
    <t>田舎館村</t>
  </si>
  <si>
    <t>田子町</t>
  </si>
  <si>
    <t>鶴田町</t>
  </si>
  <si>
    <t>平川市</t>
  </si>
  <si>
    <t>久吉ダム水道企業団</t>
  </si>
  <si>
    <t>東通村</t>
  </si>
  <si>
    <t>八戸圏域水道企業団</t>
  </si>
  <si>
    <t>六ケ所村</t>
  </si>
  <si>
    <t>津軽広域水道企業団</t>
  </si>
  <si>
    <t>五所川原市</t>
  </si>
  <si>
    <t>青森市</t>
  </si>
  <si>
    <t>中泊町</t>
  </si>
  <si>
    <t>むつ市</t>
  </si>
  <si>
    <t>東北町</t>
  </si>
  <si>
    <t>七戸町</t>
  </si>
  <si>
    <t>藤崎町</t>
  </si>
  <si>
    <t>十和田市</t>
  </si>
  <si>
    <t>盛岡市</t>
  </si>
  <si>
    <t>山田町</t>
  </si>
  <si>
    <t>宮古市</t>
  </si>
  <si>
    <t>大船渡市</t>
  </si>
  <si>
    <t>釜石市</t>
  </si>
  <si>
    <t>奥州市</t>
  </si>
  <si>
    <t>久慈市</t>
  </si>
  <si>
    <t>陸前高田市</t>
  </si>
  <si>
    <t>大槌町</t>
  </si>
  <si>
    <t>雫石町</t>
  </si>
  <si>
    <t>一戸町</t>
  </si>
  <si>
    <t>遠野市</t>
  </si>
  <si>
    <t>二戸市</t>
  </si>
  <si>
    <t>矢巾町</t>
  </si>
  <si>
    <t>金ケ崎町</t>
  </si>
  <si>
    <t>岩手町</t>
  </si>
  <si>
    <t>平泉町</t>
  </si>
  <si>
    <t>九戸村</t>
  </si>
  <si>
    <t>滝沢市</t>
  </si>
  <si>
    <t>八幡平市</t>
  </si>
  <si>
    <t>洋野町</t>
  </si>
  <si>
    <t>軽米町</t>
  </si>
  <si>
    <t>岩手中部水道企業団</t>
  </si>
  <si>
    <t>一関市</t>
  </si>
  <si>
    <t>葛巻町</t>
  </si>
  <si>
    <t>西和賀町</t>
  </si>
  <si>
    <t>岩泉町</t>
  </si>
  <si>
    <t>塩竈市</t>
  </si>
  <si>
    <t>仙台市</t>
  </si>
  <si>
    <t>村田町</t>
  </si>
  <si>
    <t>気仙沼市</t>
  </si>
  <si>
    <t>角田市</t>
  </si>
  <si>
    <t>多賀城市</t>
  </si>
  <si>
    <t>女川町</t>
  </si>
  <si>
    <t>松島町</t>
  </si>
  <si>
    <t>白石市</t>
  </si>
  <si>
    <t>涌谷町</t>
  </si>
  <si>
    <t>岩沼市</t>
  </si>
  <si>
    <t>名取市</t>
  </si>
  <si>
    <t>丸森町</t>
  </si>
  <si>
    <t>柴田町</t>
  </si>
  <si>
    <t>大河原町</t>
  </si>
  <si>
    <t>亘理町</t>
  </si>
  <si>
    <t>七ヶ浜町</t>
  </si>
  <si>
    <t>大和町</t>
  </si>
  <si>
    <t>大衡村</t>
  </si>
  <si>
    <t>富谷市</t>
  </si>
  <si>
    <t>大郷町</t>
  </si>
  <si>
    <t>山元町</t>
  </si>
  <si>
    <t>川崎町</t>
  </si>
  <si>
    <t>利府町</t>
  </si>
  <si>
    <t>石巻地方広域水道企業団</t>
  </si>
  <si>
    <t>色麻町</t>
  </si>
  <si>
    <t>蔵王町</t>
  </si>
  <si>
    <t>加美町</t>
  </si>
  <si>
    <t>登米市</t>
  </si>
  <si>
    <t>栗原市</t>
  </si>
  <si>
    <t>南三陸町</t>
  </si>
  <si>
    <t>美里町</t>
  </si>
  <si>
    <t>大崎市</t>
  </si>
  <si>
    <t>秋田市</t>
  </si>
  <si>
    <t>由利本荘市</t>
  </si>
  <si>
    <t>横手市</t>
  </si>
  <si>
    <t>潟上市</t>
  </si>
  <si>
    <t>大館市</t>
  </si>
  <si>
    <t>能代市</t>
  </si>
  <si>
    <t>大仙市</t>
  </si>
  <si>
    <t>男鹿市</t>
  </si>
  <si>
    <t>湯沢市</t>
  </si>
  <si>
    <t>五城目町</t>
  </si>
  <si>
    <t>にかほ市</t>
  </si>
  <si>
    <t>井川町</t>
  </si>
  <si>
    <t>八郎潟町</t>
  </si>
  <si>
    <t>小坂町</t>
  </si>
  <si>
    <t>北秋田市</t>
  </si>
  <si>
    <t>羽後町</t>
  </si>
  <si>
    <t>鹿角市</t>
  </si>
  <si>
    <t>三種町</t>
  </si>
  <si>
    <t>仙北市</t>
  </si>
  <si>
    <t>美郷町</t>
  </si>
  <si>
    <t>河北町</t>
  </si>
  <si>
    <t>上山市</t>
  </si>
  <si>
    <t>山形市</t>
  </si>
  <si>
    <t>天童市</t>
  </si>
  <si>
    <t>米沢市</t>
  </si>
  <si>
    <t>酒田市</t>
  </si>
  <si>
    <t>村山市</t>
  </si>
  <si>
    <t>鶴岡市</t>
  </si>
  <si>
    <t>新庄市</t>
  </si>
  <si>
    <t>東根市</t>
  </si>
  <si>
    <t>寒河江市</t>
  </si>
  <si>
    <t>高畠町</t>
  </si>
  <si>
    <t>庄内町</t>
  </si>
  <si>
    <t>長井市</t>
  </si>
  <si>
    <t>白鷹町</t>
  </si>
  <si>
    <t>川西町</t>
  </si>
  <si>
    <t>大江町</t>
  </si>
  <si>
    <t>朝日町</t>
  </si>
  <si>
    <t>遊佐町</t>
  </si>
  <si>
    <t>尾花沢市大石田町環境衛生事業組合</t>
  </si>
  <si>
    <t>飯豊町</t>
  </si>
  <si>
    <t>最上川中部水道企業団</t>
  </si>
  <si>
    <t>西川町</t>
  </si>
  <si>
    <t>南陽市</t>
  </si>
  <si>
    <t>金山町</t>
  </si>
  <si>
    <t>小国町</t>
  </si>
  <si>
    <t>最上町</t>
  </si>
  <si>
    <t>真室川町</t>
  </si>
  <si>
    <t>舟形町</t>
  </si>
  <si>
    <t>郡山市</t>
  </si>
  <si>
    <t>福島市</t>
  </si>
  <si>
    <t>会津坂下町</t>
  </si>
  <si>
    <t>会津若松市</t>
  </si>
  <si>
    <t>二本松市</t>
  </si>
  <si>
    <t>本宮市</t>
  </si>
  <si>
    <t>須賀川市</t>
  </si>
  <si>
    <t>白河市</t>
  </si>
  <si>
    <t>桑折町</t>
  </si>
  <si>
    <t>石川町</t>
  </si>
  <si>
    <t>国見町</t>
  </si>
  <si>
    <t>川俣町</t>
  </si>
  <si>
    <t>会津美里町</t>
  </si>
  <si>
    <t>三春町</t>
  </si>
  <si>
    <t>南会津町</t>
  </si>
  <si>
    <t>矢吹町</t>
  </si>
  <si>
    <t>田村市</t>
  </si>
  <si>
    <t>鏡石町</t>
  </si>
  <si>
    <t>棚倉町</t>
  </si>
  <si>
    <t>猪苗代町</t>
  </si>
  <si>
    <t>喜多方市</t>
  </si>
  <si>
    <t>小野町</t>
  </si>
  <si>
    <t>西会津町</t>
  </si>
  <si>
    <t>玉川村</t>
  </si>
  <si>
    <t>天栄村</t>
  </si>
  <si>
    <t>西郷村</t>
  </si>
  <si>
    <t>泉崎村</t>
  </si>
  <si>
    <t>大玉村</t>
  </si>
  <si>
    <t>浅川町</t>
  </si>
  <si>
    <t>塙町</t>
  </si>
  <si>
    <t>矢祭町</t>
  </si>
  <si>
    <t>水戸市</t>
  </si>
  <si>
    <t>日立市</t>
  </si>
  <si>
    <t>北茨城市</t>
  </si>
  <si>
    <t>ひたちなか市</t>
  </si>
  <si>
    <t>土浦市</t>
  </si>
  <si>
    <t>阿見町</t>
  </si>
  <si>
    <t>古河市</t>
  </si>
  <si>
    <t>潮来市</t>
  </si>
  <si>
    <t>結城市</t>
  </si>
  <si>
    <t>茨城県南水道企業団</t>
  </si>
  <si>
    <t>湖北水道企業団</t>
  </si>
  <si>
    <t>大洗町</t>
  </si>
  <si>
    <t>大子町</t>
  </si>
  <si>
    <t>高萩市</t>
  </si>
  <si>
    <t>常陸大宮市</t>
  </si>
  <si>
    <t>鹿嶋市</t>
  </si>
  <si>
    <t>那珂市</t>
  </si>
  <si>
    <t>つくば市</t>
  </si>
  <si>
    <t>東海村</t>
  </si>
  <si>
    <t>境町</t>
  </si>
  <si>
    <t>美浦村</t>
  </si>
  <si>
    <t>守谷市</t>
  </si>
  <si>
    <t>下妻市</t>
  </si>
  <si>
    <t>河内町</t>
  </si>
  <si>
    <t>八千代町</t>
  </si>
  <si>
    <t>五霞町</t>
  </si>
  <si>
    <t>茨城町</t>
  </si>
  <si>
    <t>神栖市</t>
  </si>
  <si>
    <t>石岡市</t>
  </si>
  <si>
    <t>かすみがうら市</t>
  </si>
  <si>
    <t>桜川市</t>
  </si>
  <si>
    <t>坂東市</t>
  </si>
  <si>
    <t>稲敷市</t>
  </si>
  <si>
    <t>つくばみらい市</t>
  </si>
  <si>
    <t>常総市</t>
  </si>
  <si>
    <t>行方市</t>
  </si>
  <si>
    <t>小美玉市</t>
  </si>
  <si>
    <t>筑西市</t>
  </si>
  <si>
    <t>城里町</t>
  </si>
  <si>
    <t>笠間市</t>
  </si>
  <si>
    <t>常陸太田市</t>
  </si>
  <si>
    <t>鉾田市</t>
  </si>
  <si>
    <t>宇都宮市</t>
  </si>
  <si>
    <t>足利市</t>
  </si>
  <si>
    <t>日光市</t>
  </si>
  <si>
    <t>鹿沼市</t>
  </si>
  <si>
    <t>佐野市</t>
  </si>
  <si>
    <t>那須烏山市</t>
  </si>
  <si>
    <t>小山市</t>
  </si>
  <si>
    <t>真岡市</t>
  </si>
  <si>
    <t>矢板市</t>
  </si>
  <si>
    <t>茂木町</t>
  </si>
  <si>
    <t>大田原市</t>
  </si>
  <si>
    <t>壬生町</t>
  </si>
  <si>
    <t>那須町</t>
  </si>
  <si>
    <t>上三川町</t>
  </si>
  <si>
    <t>下野市</t>
  </si>
  <si>
    <t>那珂川町</t>
  </si>
  <si>
    <t>野木町</t>
  </si>
  <si>
    <t>芳賀中部上水道企業団</t>
  </si>
  <si>
    <t>那須塩原市</t>
  </si>
  <si>
    <t>塩谷町</t>
  </si>
  <si>
    <t>栃木市</t>
  </si>
  <si>
    <t>さくら市</t>
  </si>
  <si>
    <t>高根沢町</t>
  </si>
  <si>
    <t>高崎市</t>
  </si>
  <si>
    <t>沼田市</t>
  </si>
  <si>
    <t>前橋市</t>
  </si>
  <si>
    <t>桐生市</t>
  </si>
  <si>
    <t>伊勢崎市</t>
  </si>
  <si>
    <t>安中市</t>
  </si>
  <si>
    <t>富岡市</t>
  </si>
  <si>
    <t>下仁田町</t>
  </si>
  <si>
    <t>草津町</t>
  </si>
  <si>
    <t>藤岡市</t>
  </si>
  <si>
    <t>東吾妻町</t>
  </si>
  <si>
    <t>吉岡町</t>
  </si>
  <si>
    <t>中之条町</t>
  </si>
  <si>
    <t>みなかみ町</t>
  </si>
  <si>
    <t>榛東村</t>
  </si>
  <si>
    <t>甘楽町</t>
  </si>
  <si>
    <t>嬬恋村</t>
  </si>
  <si>
    <t>玉村町</t>
  </si>
  <si>
    <t>渋川市</t>
  </si>
  <si>
    <t>群馬東部水道企業団</t>
  </si>
  <si>
    <t>深谷市</t>
  </si>
  <si>
    <t>飯能市</t>
  </si>
  <si>
    <t>さいたま市</t>
  </si>
  <si>
    <t>所沢市</t>
  </si>
  <si>
    <t>川口市</t>
  </si>
  <si>
    <t>川越市</t>
  </si>
  <si>
    <t>戸田市</t>
  </si>
  <si>
    <t>入間市</t>
  </si>
  <si>
    <t>羽生市</t>
  </si>
  <si>
    <t>草加市</t>
  </si>
  <si>
    <t>行田市</t>
  </si>
  <si>
    <t>志木市</t>
  </si>
  <si>
    <t>寄居町</t>
  </si>
  <si>
    <t>蕨市</t>
  </si>
  <si>
    <t>狭山市</t>
  </si>
  <si>
    <t>春日部市</t>
  </si>
  <si>
    <t>本庄市</t>
  </si>
  <si>
    <t>幸手市</t>
  </si>
  <si>
    <t>久喜市</t>
  </si>
  <si>
    <t>宮代町</t>
  </si>
  <si>
    <t>鴻巣市</t>
  </si>
  <si>
    <t>川島町</t>
  </si>
  <si>
    <t>白岡市</t>
  </si>
  <si>
    <t>吉川市</t>
  </si>
  <si>
    <t>越谷・松伏水道企業団</t>
  </si>
  <si>
    <t>小川町</t>
  </si>
  <si>
    <t>和光市</t>
  </si>
  <si>
    <t>杉戸町</t>
  </si>
  <si>
    <t>上尾市</t>
  </si>
  <si>
    <t>新座市</t>
  </si>
  <si>
    <t>ふじみ野市</t>
  </si>
  <si>
    <t>朝霞市</t>
  </si>
  <si>
    <t>東松山市</t>
  </si>
  <si>
    <t>桶川北本水道企業団</t>
  </si>
  <si>
    <t>毛呂山町</t>
  </si>
  <si>
    <t>富士見市</t>
  </si>
  <si>
    <t>熊谷市</t>
  </si>
  <si>
    <t>蓮田市</t>
  </si>
  <si>
    <t>三郷市</t>
  </si>
  <si>
    <t>八潮市</t>
  </si>
  <si>
    <t>三芳町</t>
  </si>
  <si>
    <t>吉見町</t>
  </si>
  <si>
    <t>坂戸、鶴ヶ島水道企業団</t>
  </si>
  <si>
    <t>日高市</t>
  </si>
  <si>
    <t>越生町</t>
  </si>
  <si>
    <t>神川町</t>
  </si>
  <si>
    <t>ときがわ町</t>
  </si>
  <si>
    <t>嵐山町</t>
  </si>
  <si>
    <t>滑川町</t>
  </si>
  <si>
    <t>伊奈町</t>
  </si>
  <si>
    <t>鳩山町</t>
  </si>
  <si>
    <t>上里町</t>
  </si>
  <si>
    <t>加須市</t>
  </si>
  <si>
    <t>秩父広域市町村圏組合</t>
  </si>
  <si>
    <t>千葉市</t>
  </si>
  <si>
    <t>市原市</t>
  </si>
  <si>
    <t>松戸市</t>
  </si>
  <si>
    <t>習志野市</t>
  </si>
  <si>
    <t>野田市</t>
  </si>
  <si>
    <t>柏市</t>
  </si>
  <si>
    <t>流山市</t>
  </si>
  <si>
    <t>八千代市</t>
  </si>
  <si>
    <t>我孫子市</t>
  </si>
  <si>
    <t>かずさ水道広域連合企業団</t>
  </si>
  <si>
    <t>成田市</t>
  </si>
  <si>
    <t>佐倉市</t>
  </si>
  <si>
    <t>四街道市</t>
  </si>
  <si>
    <t>酒々井町</t>
  </si>
  <si>
    <t>八街市</t>
  </si>
  <si>
    <t>富里市</t>
  </si>
  <si>
    <t>印西市</t>
  </si>
  <si>
    <t>長門川水道企業団</t>
  </si>
  <si>
    <t>白井市</t>
  </si>
  <si>
    <t>香取市</t>
  </si>
  <si>
    <t>多古町</t>
  </si>
  <si>
    <t>神崎町</t>
  </si>
  <si>
    <t>銚子市</t>
  </si>
  <si>
    <t>東庄町</t>
  </si>
  <si>
    <t>旭市</t>
  </si>
  <si>
    <t>八匝水道企業団</t>
  </si>
  <si>
    <t>山武郡市広域水道企業団</t>
  </si>
  <si>
    <t>長生郡市広域市町村圏組合</t>
  </si>
  <si>
    <t>山武市</t>
  </si>
  <si>
    <t>勝浦市</t>
  </si>
  <si>
    <t>大多喜町</t>
  </si>
  <si>
    <t>いすみ市</t>
  </si>
  <si>
    <t>御宿町</t>
  </si>
  <si>
    <t>鴨川市</t>
  </si>
  <si>
    <t>南房総市</t>
  </si>
  <si>
    <t>鋸南町</t>
  </si>
  <si>
    <t>三芳水道企業団</t>
  </si>
  <si>
    <t>武蔵野市</t>
  </si>
  <si>
    <t>昭島市</t>
  </si>
  <si>
    <t>羽村市</t>
  </si>
  <si>
    <t>大島町</t>
  </si>
  <si>
    <t>八丈町</t>
  </si>
  <si>
    <t>横浜市</t>
  </si>
  <si>
    <t>横須賀市</t>
  </si>
  <si>
    <t>川崎市</t>
  </si>
  <si>
    <t>松田町</t>
  </si>
  <si>
    <t>真鶴町</t>
  </si>
  <si>
    <t>小田原市</t>
  </si>
  <si>
    <t>三浦市</t>
  </si>
  <si>
    <t>湯河原町</t>
  </si>
  <si>
    <t>座間市</t>
  </si>
  <si>
    <t>南足柄市</t>
  </si>
  <si>
    <t>山北町</t>
  </si>
  <si>
    <t>愛川町</t>
  </si>
  <si>
    <t>秦野市</t>
  </si>
  <si>
    <t>中井町</t>
  </si>
  <si>
    <t>開成町</t>
  </si>
  <si>
    <t>大井町</t>
  </si>
  <si>
    <t>箱根町</t>
  </si>
  <si>
    <t>新潟市</t>
  </si>
  <si>
    <t>長岡市</t>
  </si>
  <si>
    <t>三条市</t>
  </si>
  <si>
    <t>柏崎市</t>
  </si>
  <si>
    <t>新発田市</t>
  </si>
  <si>
    <t>加茂市</t>
  </si>
  <si>
    <t>見附市</t>
  </si>
  <si>
    <t>小千谷市</t>
  </si>
  <si>
    <t>湯沢町</t>
  </si>
  <si>
    <t>田上町</t>
  </si>
  <si>
    <t>妙高市</t>
  </si>
  <si>
    <t>上越市</t>
  </si>
  <si>
    <t>聖籠町</t>
  </si>
  <si>
    <t>佐渡市</t>
  </si>
  <si>
    <t>阿賀野市</t>
  </si>
  <si>
    <t>魚沼市</t>
  </si>
  <si>
    <t>南魚沼市</t>
  </si>
  <si>
    <t>糸魚川市</t>
  </si>
  <si>
    <t>十日町市</t>
  </si>
  <si>
    <t>阿賀町</t>
  </si>
  <si>
    <t>胎内市</t>
  </si>
  <si>
    <t>五泉市</t>
  </si>
  <si>
    <t>村上市</t>
  </si>
  <si>
    <t>燕・弥彦総合事務組合</t>
  </si>
  <si>
    <t>高岡市</t>
  </si>
  <si>
    <t>射水市</t>
  </si>
  <si>
    <t>富山市</t>
  </si>
  <si>
    <t>小矢部市</t>
  </si>
  <si>
    <t>氷見市</t>
  </si>
  <si>
    <t>魚津市</t>
  </si>
  <si>
    <t>滑川市</t>
  </si>
  <si>
    <t>立山町</t>
  </si>
  <si>
    <t>上市町</t>
  </si>
  <si>
    <t>黒部市</t>
  </si>
  <si>
    <t>南砺市</t>
  </si>
  <si>
    <t>砺波市</t>
  </si>
  <si>
    <t>金沢市</t>
  </si>
  <si>
    <t>小松市</t>
  </si>
  <si>
    <t>輪島市</t>
  </si>
  <si>
    <t>七尾市</t>
  </si>
  <si>
    <t>加賀市</t>
  </si>
  <si>
    <t>穴水町</t>
  </si>
  <si>
    <t>津幡町</t>
  </si>
  <si>
    <t>珠洲市</t>
  </si>
  <si>
    <t>羽咋市</t>
  </si>
  <si>
    <t>野々市市</t>
  </si>
  <si>
    <t>内灘町</t>
  </si>
  <si>
    <t>志賀町</t>
  </si>
  <si>
    <t>かほく市</t>
  </si>
  <si>
    <t>能美市</t>
  </si>
  <si>
    <t>能登町</t>
  </si>
  <si>
    <t>宝達志水町</t>
  </si>
  <si>
    <t>中能登町</t>
  </si>
  <si>
    <t>白山市</t>
  </si>
  <si>
    <t>福井市</t>
  </si>
  <si>
    <t>永平寺町</t>
  </si>
  <si>
    <t>鯖江市</t>
  </si>
  <si>
    <t>勝山市</t>
  </si>
  <si>
    <t>小浜市</t>
  </si>
  <si>
    <t>越前市</t>
  </si>
  <si>
    <t>敦賀市</t>
  </si>
  <si>
    <t>美浜町</t>
  </si>
  <si>
    <t>若狭町</t>
  </si>
  <si>
    <t>高浜町</t>
  </si>
  <si>
    <t>大野市</t>
  </si>
  <si>
    <t>越前町</t>
  </si>
  <si>
    <t>あわら市</t>
  </si>
  <si>
    <t>坂井市</t>
  </si>
  <si>
    <t>南越前町</t>
  </si>
  <si>
    <t>甲府市</t>
  </si>
  <si>
    <t>都留市</t>
  </si>
  <si>
    <t>富士河口湖町</t>
  </si>
  <si>
    <t>富士吉田市</t>
  </si>
  <si>
    <t>富士川町</t>
  </si>
  <si>
    <t>南アルプス市</t>
  </si>
  <si>
    <t>韮崎市</t>
  </si>
  <si>
    <t>山梨市</t>
  </si>
  <si>
    <t>甲斐市</t>
  </si>
  <si>
    <t>市川三郷町</t>
  </si>
  <si>
    <t>中央市</t>
  </si>
  <si>
    <t>忍野村</t>
  </si>
  <si>
    <t>東部地域広域水道企業団</t>
  </si>
  <si>
    <t>笛吹市</t>
  </si>
  <si>
    <t>北杜市</t>
  </si>
  <si>
    <t>甲州市</t>
  </si>
  <si>
    <t>長野市</t>
  </si>
  <si>
    <t>中野市</t>
  </si>
  <si>
    <t>上田市</t>
  </si>
  <si>
    <t>松本市</t>
  </si>
  <si>
    <t>諏訪市</t>
  </si>
  <si>
    <t>小諸市</t>
  </si>
  <si>
    <t>大町市</t>
  </si>
  <si>
    <t>須坂市</t>
  </si>
  <si>
    <t>軽井沢町</t>
  </si>
  <si>
    <t>岡谷市</t>
  </si>
  <si>
    <t>小布施町</t>
  </si>
  <si>
    <t>下諏訪町</t>
  </si>
  <si>
    <t>木曽町</t>
  </si>
  <si>
    <t>山ノ内町</t>
  </si>
  <si>
    <t>野沢温泉村</t>
  </si>
  <si>
    <t>辰野町</t>
  </si>
  <si>
    <t>千曲市</t>
  </si>
  <si>
    <t>飯山市</t>
  </si>
  <si>
    <t>駒ヶ根市</t>
  </si>
  <si>
    <t>山形村</t>
  </si>
  <si>
    <t>伊那市</t>
  </si>
  <si>
    <t>佐久水道企業団</t>
  </si>
  <si>
    <t>木島平村</t>
  </si>
  <si>
    <t>小海町</t>
  </si>
  <si>
    <t>茅野市</t>
  </si>
  <si>
    <t>塩尻市</t>
  </si>
  <si>
    <t>立科町</t>
  </si>
  <si>
    <t>宮田村</t>
  </si>
  <si>
    <t>東御市</t>
  </si>
  <si>
    <t>飯綱町</t>
  </si>
  <si>
    <t>原村</t>
  </si>
  <si>
    <t>富士見町</t>
  </si>
  <si>
    <t>箕輪町</t>
  </si>
  <si>
    <t>白馬村</t>
  </si>
  <si>
    <t>南箕輪村</t>
  </si>
  <si>
    <t>飯島町</t>
  </si>
  <si>
    <t>飯田市</t>
  </si>
  <si>
    <t>松川村</t>
  </si>
  <si>
    <t>高森町</t>
  </si>
  <si>
    <t>信濃町</t>
  </si>
  <si>
    <t>松川町</t>
  </si>
  <si>
    <t>高山村</t>
  </si>
  <si>
    <t>中川村</t>
  </si>
  <si>
    <t>安曇野市</t>
  </si>
  <si>
    <t>御代田町</t>
  </si>
  <si>
    <t>豊丘村</t>
  </si>
  <si>
    <t>長和町</t>
  </si>
  <si>
    <t>阿智村</t>
  </si>
  <si>
    <t>喬木村</t>
  </si>
  <si>
    <t>多治見市</t>
  </si>
  <si>
    <t>岐阜市</t>
  </si>
  <si>
    <t>高山市</t>
  </si>
  <si>
    <t>関市</t>
  </si>
  <si>
    <t>中津川市</t>
  </si>
  <si>
    <t>土岐市</t>
  </si>
  <si>
    <t>美濃加茂市</t>
  </si>
  <si>
    <t>美濃市</t>
  </si>
  <si>
    <t>笠松町</t>
  </si>
  <si>
    <t>恵那市</t>
  </si>
  <si>
    <t>大垣市</t>
  </si>
  <si>
    <t>垂井町</t>
  </si>
  <si>
    <t>羽島市</t>
  </si>
  <si>
    <t>可児市</t>
  </si>
  <si>
    <t>瑞浪市</t>
  </si>
  <si>
    <t>各務原市</t>
  </si>
  <si>
    <t>関ヶ原町</t>
  </si>
  <si>
    <t>岐南町</t>
  </si>
  <si>
    <t>御嵩町</t>
  </si>
  <si>
    <t>神戸町</t>
  </si>
  <si>
    <t>輪之内町</t>
  </si>
  <si>
    <t>揖斐川町</t>
  </si>
  <si>
    <t>八百津町</t>
  </si>
  <si>
    <t>大野町</t>
  </si>
  <si>
    <t>北方町</t>
  </si>
  <si>
    <t>川辺町</t>
  </si>
  <si>
    <t>安八町</t>
  </si>
  <si>
    <t>富加町</t>
  </si>
  <si>
    <t>養老町</t>
  </si>
  <si>
    <t>坂祝町</t>
  </si>
  <si>
    <t>山県市</t>
  </si>
  <si>
    <t>瑞穂市</t>
  </si>
  <si>
    <t>飛騨市</t>
  </si>
  <si>
    <t>郡上市</t>
  </si>
  <si>
    <t>下呂市</t>
  </si>
  <si>
    <t>本巣市</t>
  </si>
  <si>
    <t>海津市</t>
  </si>
  <si>
    <t>熱海市</t>
  </si>
  <si>
    <t>掛川市</t>
  </si>
  <si>
    <t>伊東市</t>
  </si>
  <si>
    <t>浜松市</t>
  </si>
  <si>
    <t>静岡市</t>
  </si>
  <si>
    <t>東伊豆町</t>
  </si>
  <si>
    <t>富士市</t>
  </si>
  <si>
    <t>富士宮市</t>
  </si>
  <si>
    <t>沼津市</t>
  </si>
  <si>
    <t>大井上水道企業団</t>
  </si>
  <si>
    <t>三島市</t>
  </si>
  <si>
    <t>焼津市</t>
  </si>
  <si>
    <t>島田市</t>
  </si>
  <si>
    <t>裾野市</t>
  </si>
  <si>
    <t>磐田市</t>
  </si>
  <si>
    <t>小山町</t>
  </si>
  <si>
    <t>御殿場市</t>
  </si>
  <si>
    <t>下田市</t>
  </si>
  <si>
    <t>湖西市</t>
  </si>
  <si>
    <t>長泉町</t>
  </si>
  <si>
    <t>吉田町</t>
  </si>
  <si>
    <t>藤枝市</t>
  </si>
  <si>
    <t>袋井市</t>
  </si>
  <si>
    <t>松崎町</t>
  </si>
  <si>
    <t>函南町</t>
  </si>
  <si>
    <t>西伊豆町</t>
  </si>
  <si>
    <t>御前崎市</t>
  </si>
  <si>
    <t>南伊豆町</t>
  </si>
  <si>
    <t>牧之原市</t>
  </si>
  <si>
    <t>河津町</t>
  </si>
  <si>
    <t>伊豆の国市</t>
  </si>
  <si>
    <t>菊川市</t>
  </si>
  <si>
    <t>伊豆市</t>
  </si>
  <si>
    <t>名古屋市</t>
  </si>
  <si>
    <t>豊橋市</t>
  </si>
  <si>
    <t>半田市</t>
  </si>
  <si>
    <t>瀬戸市</t>
  </si>
  <si>
    <t>岡崎市</t>
  </si>
  <si>
    <t>犬山市</t>
  </si>
  <si>
    <t>一宮市</t>
  </si>
  <si>
    <t>蒲郡市</t>
  </si>
  <si>
    <t>豊川市</t>
  </si>
  <si>
    <t>津島市</t>
  </si>
  <si>
    <t>豊田市</t>
  </si>
  <si>
    <t>安城市</t>
  </si>
  <si>
    <t>春日井市</t>
  </si>
  <si>
    <t>碧南市</t>
  </si>
  <si>
    <t>刈谷市</t>
  </si>
  <si>
    <t>常滑市</t>
  </si>
  <si>
    <t>新城市</t>
  </si>
  <si>
    <t>東海市</t>
  </si>
  <si>
    <t>知多市</t>
  </si>
  <si>
    <t>高浜市</t>
  </si>
  <si>
    <t>武豊町</t>
  </si>
  <si>
    <t>東浦町</t>
  </si>
  <si>
    <t>尾張旭市</t>
  </si>
  <si>
    <t>海部南部水道企業団</t>
  </si>
  <si>
    <t>大府市</t>
  </si>
  <si>
    <t>知立市</t>
  </si>
  <si>
    <t>阿久比町</t>
  </si>
  <si>
    <t>小牧市</t>
  </si>
  <si>
    <t>田原市</t>
  </si>
  <si>
    <t>南知多町</t>
  </si>
  <si>
    <t>幸田町</t>
  </si>
  <si>
    <t>清須市</t>
  </si>
  <si>
    <t>北名古屋水道企業団</t>
  </si>
  <si>
    <t>蟹江町</t>
  </si>
  <si>
    <t>岩倉市</t>
  </si>
  <si>
    <t>稲沢市</t>
  </si>
  <si>
    <t>愛西市</t>
  </si>
  <si>
    <t>丹羽広域事務組合</t>
  </si>
  <si>
    <t>西尾市</t>
  </si>
  <si>
    <t>江南市</t>
  </si>
  <si>
    <t>愛知中部水道企業団</t>
  </si>
  <si>
    <t>あま市</t>
  </si>
  <si>
    <t>桑名市</t>
  </si>
  <si>
    <t>鳥羽市</t>
  </si>
  <si>
    <t>津市</t>
  </si>
  <si>
    <t>四日市市</t>
  </si>
  <si>
    <t>伊賀市</t>
  </si>
  <si>
    <t>熊野市</t>
  </si>
  <si>
    <t>紀北町</t>
  </si>
  <si>
    <t>松阪市</t>
  </si>
  <si>
    <t>伊勢市</t>
  </si>
  <si>
    <t>いなべ市</t>
  </si>
  <si>
    <t>鈴鹿市</t>
  </si>
  <si>
    <t>尾鷲市</t>
  </si>
  <si>
    <t>亀山市</t>
  </si>
  <si>
    <t>菰野町</t>
  </si>
  <si>
    <t>名張市</t>
  </si>
  <si>
    <t>川越町</t>
  </si>
  <si>
    <t>志摩市</t>
  </si>
  <si>
    <t>紀宝町</t>
  </si>
  <si>
    <t>東員町</t>
  </si>
  <si>
    <t>南伊勢町</t>
  </si>
  <si>
    <t>玉城町</t>
  </si>
  <si>
    <t>多気町</t>
  </si>
  <si>
    <t>木曽岬町</t>
  </si>
  <si>
    <t>明和町</t>
  </si>
  <si>
    <t>御浜町</t>
  </si>
  <si>
    <t>大台町</t>
  </si>
  <si>
    <t>度会町</t>
  </si>
  <si>
    <t>大紀町</t>
  </si>
  <si>
    <t>大津市</t>
  </si>
  <si>
    <t>甲賀市</t>
  </si>
  <si>
    <t>日野町</t>
  </si>
  <si>
    <t>彦根市</t>
  </si>
  <si>
    <t>高島市</t>
  </si>
  <si>
    <t>草津市</t>
  </si>
  <si>
    <t>米原市</t>
  </si>
  <si>
    <t>栗東市</t>
  </si>
  <si>
    <t>長浜水道企業団</t>
  </si>
  <si>
    <t>湖南市</t>
  </si>
  <si>
    <t>野洲市</t>
  </si>
  <si>
    <t>守山市</t>
  </si>
  <si>
    <t>甲良町</t>
  </si>
  <si>
    <t>東近江市</t>
  </si>
  <si>
    <t>愛知郡広域行政組合</t>
  </si>
  <si>
    <t>多賀町</t>
  </si>
  <si>
    <t>竜王町</t>
  </si>
  <si>
    <t>近江八幡市</t>
  </si>
  <si>
    <t>豊郷町</t>
  </si>
  <si>
    <t>京都市</t>
  </si>
  <si>
    <t>長岡京市</t>
  </si>
  <si>
    <t>向日市</t>
  </si>
  <si>
    <t>宇治市</t>
  </si>
  <si>
    <t>城陽市</t>
  </si>
  <si>
    <t>八幡市</t>
  </si>
  <si>
    <t>京田辺市</t>
  </si>
  <si>
    <t>木津川市</t>
  </si>
  <si>
    <t>精華町</t>
  </si>
  <si>
    <t>亀岡市</t>
  </si>
  <si>
    <t>南丹市</t>
  </si>
  <si>
    <t>綾部市</t>
  </si>
  <si>
    <t>福知山市</t>
  </si>
  <si>
    <t>舞鶴市</t>
  </si>
  <si>
    <t>宮津市</t>
  </si>
  <si>
    <t>与謝野町</t>
  </si>
  <si>
    <t>大山崎町</t>
  </si>
  <si>
    <t>久御山町</t>
  </si>
  <si>
    <t>宇治田原町</t>
  </si>
  <si>
    <t>井手町</t>
  </si>
  <si>
    <t>京丹後市</t>
  </si>
  <si>
    <t>京丹波町</t>
  </si>
  <si>
    <t>大阪市</t>
  </si>
  <si>
    <t>堺市</t>
  </si>
  <si>
    <t>池田市</t>
  </si>
  <si>
    <t>箕面市</t>
  </si>
  <si>
    <t>豊中市</t>
  </si>
  <si>
    <t>吹田市</t>
  </si>
  <si>
    <t>摂津市</t>
  </si>
  <si>
    <t>茨木市</t>
  </si>
  <si>
    <t>高槻市</t>
  </si>
  <si>
    <t>島本町</t>
  </si>
  <si>
    <t>枚方市</t>
  </si>
  <si>
    <t>寝屋川市</t>
  </si>
  <si>
    <t>守口市</t>
  </si>
  <si>
    <t>門真市</t>
  </si>
  <si>
    <t>大東市</t>
  </si>
  <si>
    <t>交野市</t>
  </si>
  <si>
    <t>東大阪市</t>
  </si>
  <si>
    <t>八尾市</t>
  </si>
  <si>
    <t>柏原市</t>
  </si>
  <si>
    <t>松原市</t>
  </si>
  <si>
    <t>羽曵野市</t>
  </si>
  <si>
    <t>富田林市</t>
  </si>
  <si>
    <t>河内長野市</t>
  </si>
  <si>
    <t>和泉市</t>
  </si>
  <si>
    <t>泉大津市</t>
  </si>
  <si>
    <t>高石市</t>
  </si>
  <si>
    <t>岸和田市</t>
  </si>
  <si>
    <t>貝塚市</t>
  </si>
  <si>
    <t>泉佐野市</t>
  </si>
  <si>
    <t>能勢町</t>
  </si>
  <si>
    <t>大阪広域水道企業団</t>
  </si>
  <si>
    <t>神戸市</t>
  </si>
  <si>
    <t>尼崎市</t>
  </si>
  <si>
    <t>高砂市</t>
  </si>
  <si>
    <t>豊岡市</t>
  </si>
  <si>
    <t>西宮市</t>
  </si>
  <si>
    <t>丹波篠山市</t>
  </si>
  <si>
    <t>姫路市</t>
  </si>
  <si>
    <t>明石市</t>
  </si>
  <si>
    <t>宍粟市</t>
  </si>
  <si>
    <t>伊丹市</t>
  </si>
  <si>
    <t>芦屋市</t>
  </si>
  <si>
    <t>三田市</t>
  </si>
  <si>
    <t>西播磨水道企業団</t>
  </si>
  <si>
    <t>赤穂市</t>
  </si>
  <si>
    <t>宝塚市</t>
  </si>
  <si>
    <t>加古川市</t>
  </si>
  <si>
    <t>たつの市</t>
  </si>
  <si>
    <t>香美町</t>
  </si>
  <si>
    <t>養父市</t>
  </si>
  <si>
    <t>川西市</t>
  </si>
  <si>
    <t>西脇市</t>
  </si>
  <si>
    <t>加東市</t>
  </si>
  <si>
    <t>加西市</t>
  </si>
  <si>
    <t>三木市</t>
  </si>
  <si>
    <t>小野市</t>
  </si>
  <si>
    <t>太子町</t>
  </si>
  <si>
    <t>丹波市</t>
  </si>
  <si>
    <t>上郡町</t>
  </si>
  <si>
    <t>福崎町</t>
  </si>
  <si>
    <t>市川町</t>
  </si>
  <si>
    <t>朝来市</t>
  </si>
  <si>
    <t>稲美町</t>
  </si>
  <si>
    <t>猪名川町</t>
  </si>
  <si>
    <t>多可町</t>
  </si>
  <si>
    <t>新温泉町</t>
  </si>
  <si>
    <t>播磨町</t>
  </si>
  <si>
    <t>播磨高原広域事務組合</t>
  </si>
  <si>
    <t>神河町</t>
  </si>
  <si>
    <t>淡路広域水道企業団</t>
  </si>
  <si>
    <t>奈良市</t>
  </si>
  <si>
    <t>大和郡山市</t>
  </si>
  <si>
    <t>橿原市</t>
  </si>
  <si>
    <t>大和高田市</t>
  </si>
  <si>
    <t>天理市</t>
  </si>
  <si>
    <t>桜井市</t>
  </si>
  <si>
    <t>御所市</t>
  </si>
  <si>
    <t>生駒市</t>
  </si>
  <si>
    <t>広陵町</t>
  </si>
  <si>
    <t>田原本町</t>
  </si>
  <si>
    <t>五條市</t>
  </si>
  <si>
    <t>斑鳩町</t>
  </si>
  <si>
    <t>王寺町</t>
  </si>
  <si>
    <t>葛城市</t>
  </si>
  <si>
    <t>大淀町</t>
  </si>
  <si>
    <t>下市町</t>
  </si>
  <si>
    <t>三宅町</t>
  </si>
  <si>
    <t>三郷町</t>
  </si>
  <si>
    <t>平群町</t>
  </si>
  <si>
    <t>宇陀市</t>
  </si>
  <si>
    <t>高取町</t>
  </si>
  <si>
    <t>河合町</t>
  </si>
  <si>
    <t>香芝市</t>
  </si>
  <si>
    <t>吉野町</t>
  </si>
  <si>
    <t>上牧町</t>
  </si>
  <si>
    <t>明日香村</t>
  </si>
  <si>
    <t>安堵町</t>
  </si>
  <si>
    <t>和歌山市</t>
  </si>
  <si>
    <t>新宮市</t>
  </si>
  <si>
    <t>高野町</t>
  </si>
  <si>
    <t>田辺市</t>
  </si>
  <si>
    <t>橋本市</t>
  </si>
  <si>
    <t>白浜町</t>
  </si>
  <si>
    <t>海南市</t>
  </si>
  <si>
    <t>串本町</t>
  </si>
  <si>
    <t>有田市</t>
  </si>
  <si>
    <t>御坊市</t>
  </si>
  <si>
    <t>那智勝浦町</t>
  </si>
  <si>
    <t>かつらぎ町</t>
  </si>
  <si>
    <t>すさみ町</t>
  </si>
  <si>
    <t>岩出市</t>
  </si>
  <si>
    <t>紀の川市</t>
  </si>
  <si>
    <t>みなべ町</t>
  </si>
  <si>
    <t>上富田町</t>
  </si>
  <si>
    <t>由良町</t>
  </si>
  <si>
    <t>有田川町</t>
  </si>
  <si>
    <t>湯浅町</t>
  </si>
  <si>
    <t>日高川町</t>
  </si>
  <si>
    <t>印南町</t>
  </si>
  <si>
    <t>鳥取市</t>
  </si>
  <si>
    <t>米子市</t>
  </si>
  <si>
    <t>倉吉市</t>
  </si>
  <si>
    <t>智頭町</t>
  </si>
  <si>
    <t>琴浦町</t>
  </si>
  <si>
    <t>三朝町</t>
  </si>
  <si>
    <t>岩美町</t>
  </si>
  <si>
    <t>南部町</t>
  </si>
  <si>
    <t>伯耆町</t>
  </si>
  <si>
    <t>湯梨浜町</t>
  </si>
  <si>
    <t>北栄町</t>
  </si>
  <si>
    <t>大山町</t>
  </si>
  <si>
    <t>松江市</t>
  </si>
  <si>
    <t>益田市</t>
  </si>
  <si>
    <t>浜田市</t>
  </si>
  <si>
    <t>安来市</t>
  </si>
  <si>
    <t>大田市</t>
  </si>
  <si>
    <t>津和野町</t>
  </si>
  <si>
    <t>隠岐の島町</t>
  </si>
  <si>
    <t>出雲市</t>
  </si>
  <si>
    <t>江津市</t>
  </si>
  <si>
    <t>斐川宍道水道企業団</t>
  </si>
  <si>
    <t>雲南市</t>
  </si>
  <si>
    <t>奥出雲町</t>
  </si>
  <si>
    <t>吉賀町</t>
  </si>
  <si>
    <t>邑南町</t>
  </si>
  <si>
    <t>和気町</t>
  </si>
  <si>
    <t>新見市</t>
  </si>
  <si>
    <t>早島町</t>
  </si>
  <si>
    <t>総社市</t>
  </si>
  <si>
    <t>高梁市</t>
  </si>
  <si>
    <t>備前市</t>
  </si>
  <si>
    <t>岡山市</t>
  </si>
  <si>
    <t>津山市</t>
  </si>
  <si>
    <t>笠岡市</t>
  </si>
  <si>
    <t>瀬戸内市</t>
  </si>
  <si>
    <t>玉野市</t>
  </si>
  <si>
    <t>美作市</t>
  </si>
  <si>
    <t>井原市</t>
  </si>
  <si>
    <t>勝央町</t>
  </si>
  <si>
    <t>真庭市</t>
  </si>
  <si>
    <t>赤磐市</t>
  </si>
  <si>
    <t>浅口市</t>
  </si>
  <si>
    <t>里庄町</t>
  </si>
  <si>
    <t>鏡野町</t>
  </si>
  <si>
    <t>倉敷市</t>
  </si>
  <si>
    <t>矢掛町</t>
  </si>
  <si>
    <t>奈義町</t>
  </si>
  <si>
    <t>吉備中央町</t>
  </si>
  <si>
    <t>美咲町</t>
  </si>
  <si>
    <t>東広島市</t>
  </si>
  <si>
    <t>大竹市</t>
  </si>
  <si>
    <t>海田町</t>
  </si>
  <si>
    <t>廿日市市</t>
  </si>
  <si>
    <t>広島市</t>
  </si>
  <si>
    <t>庄原市</t>
  </si>
  <si>
    <t>呉市</t>
  </si>
  <si>
    <t>江田島市</t>
  </si>
  <si>
    <t>安芸高田市</t>
  </si>
  <si>
    <t>府中市</t>
  </si>
  <si>
    <t>福山市</t>
  </si>
  <si>
    <t>尾道市</t>
  </si>
  <si>
    <t>三原市</t>
  </si>
  <si>
    <t>竹原市</t>
  </si>
  <si>
    <t>三次市</t>
  </si>
  <si>
    <t>熊野町</t>
  </si>
  <si>
    <t>世羅町</t>
  </si>
  <si>
    <t>北広島町</t>
  </si>
  <si>
    <t>大崎上島町</t>
  </si>
  <si>
    <t>下関市</t>
  </si>
  <si>
    <t>宇部市</t>
  </si>
  <si>
    <t>山口市</t>
  </si>
  <si>
    <t>萩市</t>
  </si>
  <si>
    <t>周南市</t>
  </si>
  <si>
    <t>防府市</t>
  </si>
  <si>
    <t>下松市</t>
  </si>
  <si>
    <t>岩国市</t>
  </si>
  <si>
    <t>山陽小野田市</t>
  </si>
  <si>
    <t>光市</t>
  </si>
  <si>
    <t>長門市</t>
  </si>
  <si>
    <t>柳井市</t>
  </si>
  <si>
    <t>美祢市</t>
  </si>
  <si>
    <t>田布施・平生水道企業団</t>
  </si>
  <si>
    <t>周防大島町</t>
  </si>
  <si>
    <t>三好市</t>
  </si>
  <si>
    <t>徳島市</t>
  </si>
  <si>
    <t>鳴門市</t>
  </si>
  <si>
    <t>小松島市</t>
  </si>
  <si>
    <t>美波町</t>
  </si>
  <si>
    <t>北島町</t>
  </si>
  <si>
    <t>松茂町</t>
  </si>
  <si>
    <t>藍住町</t>
  </si>
  <si>
    <t>阿南市</t>
  </si>
  <si>
    <t>石井町</t>
  </si>
  <si>
    <t>板野町</t>
  </si>
  <si>
    <t>上板町</t>
  </si>
  <si>
    <t>東みよし町</t>
  </si>
  <si>
    <t>吉野川市</t>
  </si>
  <si>
    <t>美馬市</t>
  </si>
  <si>
    <t>つるぎ町</t>
  </si>
  <si>
    <t>阿波市</t>
  </si>
  <si>
    <t>海陽町</t>
  </si>
  <si>
    <t>香川県広域水道企業団</t>
  </si>
  <si>
    <t>宇和島市</t>
  </si>
  <si>
    <t>松山市</t>
  </si>
  <si>
    <t>今治市</t>
  </si>
  <si>
    <t>四国中央市</t>
  </si>
  <si>
    <t>新居浜市</t>
  </si>
  <si>
    <t>大洲市</t>
  </si>
  <si>
    <t>伊予市</t>
  </si>
  <si>
    <t>内子町</t>
  </si>
  <si>
    <t>伊方町</t>
  </si>
  <si>
    <t>上島町</t>
  </si>
  <si>
    <t>砥部町</t>
  </si>
  <si>
    <t>鬼北町</t>
  </si>
  <si>
    <t>愛南町</t>
  </si>
  <si>
    <t>八幡浜市</t>
  </si>
  <si>
    <t>西予市</t>
  </si>
  <si>
    <t>東温市</t>
  </si>
  <si>
    <t>西条市</t>
  </si>
  <si>
    <t>四万十市</t>
  </si>
  <si>
    <t>高知市</t>
  </si>
  <si>
    <t>須崎市</t>
  </si>
  <si>
    <t>土佐清水市</t>
  </si>
  <si>
    <t>宿毛市</t>
  </si>
  <si>
    <t>安芸市</t>
  </si>
  <si>
    <t>室戸市</t>
  </si>
  <si>
    <t>香美市</t>
  </si>
  <si>
    <t>四万十町</t>
  </si>
  <si>
    <t>いの町</t>
  </si>
  <si>
    <t>土佐市</t>
  </si>
  <si>
    <t>佐川町</t>
  </si>
  <si>
    <t>香南市</t>
  </si>
  <si>
    <t>南国市</t>
  </si>
  <si>
    <t>黒潮町</t>
  </si>
  <si>
    <t>北九州市</t>
  </si>
  <si>
    <t>福岡市</t>
  </si>
  <si>
    <t>大牟田市</t>
  </si>
  <si>
    <t>久留米市</t>
  </si>
  <si>
    <t>直方市</t>
  </si>
  <si>
    <t>飯塚市</t>
  </si>
  <si>
    <t>柳川市</t>
  </si>
  <si>
    <t>嘉麻市</t>
  </si>
  <si>
    <t>朝倉市</t>
  </si>
  <si>
    <t>八女市</t>
  </si>
  <si>
    <t>筑後市</t>
  </si>
  <si>
    <t>大川市</t>
  </si>
  <si>
    <t>行橋市</t>
  </si>
  <si>
    <t>豊前市</t>
  </si>
  <si>
    <t>中間市</t>
  </si>
  <si>
    <t>三井水道企業団</t>
  </si>
  <si>
    <t>筑紫野市</t>
  </si>
  <si>
    <t>春日那珂川水道企業団</t>
  </si>
  <si>
    <t>大野城市</t>
  </si>
  <si>
    <t>太宰府市</t>
  </si>
  <si>
    <t>宇美町</t>
  </si>
  <si>
    <t>篠栗町</t>
  </si>
  <si>
    <t>志免町</t>
  </si>
  <si>
    <t>須恵町</t>
  </si>
  <si>
    <t>新宮町</t>
  </si>
  <si>
    <t>古賀市</t>
  </si>
  <si>
    <t>久山町</t>
  </si>
  <si>
    <t>粕屋町</t>
  </si>
  <si>
    <t>岡垣町</t>
  </si>
  <si>
    <t>小竹町</t>
  </si>
  <si>
    <t>鞍手町</t>
  </si>
  <si>
    <t>宮若市</t>
  </si>
  <si>
    <t>桂川町</t>
  </si>
  <si>
    <t>筑前町</t>
  </si>
  <si>
    <t>糸島市</t>
  </si>
  <si>
    <t>大木町</t>
  </si>
  <si>
    <t>広川町</t>
  </si>
  <si>
    <t>みやま市</t>
  </si>
  <si>
    <t>香春町</t>
  </si>
  <si>
    <t>添田町</t>
  </si>
  <si>
    <t>大任町</t>
  </si>
  <si>
    <t>苅田町</t>
  </si>
  <si>
    <t>みやこ町</t>
  </si>
  <si>
    <t>築上町</t>
  </si>
  <si>
    <t>吉富町</t>
  </si>
  <si>
    <t>宗像地区事務組合</t>
  </si>
  <si>
    <t>田川広域水道企業団</t>
  </si>
  <si>
    <t>佐賀市</t>
  </si>
  <si>
    <t>唐津市</t>
  </si>
  <si>
    <t>伊万里市</t>
  </si>
  <si>
    <t>鹿島市</t>
  </si>
  <si>
    <t>有田町</t>
  </si>
  <si>
    <t>鳥栖市</t>
  </si>
  <si>
    <t>小城市</t>
  </si>
  <si>
    <t>太良町</t>
  </si>
  <si>
    <t>佐賀東部水道企業団</t>
  </si>
  <si>
    <t>玄海町</t>
  </si>
  <si>
    <t>佐賀西部広域水道企業団</t>
  </si>
  <si>
    <t>長崎市</t>
  </si>
  <si>
    <t>佐世保市</t>
  </si>
  <si>
    <t>平戸市</t>
  </si>
  <si>
    <t>大村市</t>
  </si>
  <si>
    <t>諫早市</t>
  </si>
  <si>
    <t>松浦市</t>
  </si>
  <si>
    <t>佐々町</t>
  </si>
  <si>
    <t>川棚町</t>
  </si>
  <si>
    <t>島原市</t>
  </si>
  <si>
    <t>長与町</t>
  </si>
  <si>
    <t>時津町</t>
  </si>
  <si>
    <t>壱岐市</t>
  </si>
  <si>
    <t>波佐見町</t>
  </si>
  <si>
    <t>南島原市</t>
  </si>
  <si>
    <t>西海市</t>
  </si>
  <si>
    <t>東彼杵町</t>
  </si>
  <si>
    <t>五島市</t>
  </si>
  <si>
    <t>対馬市</t>
  </si>
  <si>
    <t>新上五島町</t>
  </si>
  <si>
    <t>雲仙市</t>
  </si>
  <si>
    <t>熊本市</t>
  </si>
  <si>
    <t>宇城市</t>
  </si>
  <si>
    <t>天草市</t>
  </si>
  <si>
    <t>水俣市</t>
  </si>
  <si>
    <t>山鹿市</t>
  </si>
  <si>
    <t>八代市</t>
  </si>
  <si>
    <t>人吉市</t>
  </si>
  <si>
    <t>荒尾市</t>
  </si>
  <si>
    <t>山都町</t>
  </si>
  <si>
    <t>大津菊陽水道企業団</t>
  </si>
  <si>
    <t>玉名市</t>
  </si>
  <si>
    <t>菊池市</t>
  </si>
  <si>
    <t>長洲町</t>
  </si>
  <si>
    <t>宇土市</t>
  </si>
  <si>
    <t>阿蘇市</t>
  </si>
  <si>
    <t>多良木町</t>
  </si>
  <si>
    <t>御船町</t>
  </si>
  <si>
    <t>益城町</t>
  </si>
  <si>
    <t>八代生活環境事務組合</t>
  </si>
  <si>
    <t>あさぎり町</t>
  </si>
  <si>
    <t>芦北町</t>
  </si>
  <si>
    <t>南阿蘇村</t>
  </si>
  <si>
    <t>甲佐町</t>
  </si>
  <si>
    <t>上天草市</t>
  </si>
  <si>
    <t>合志市</t>
  </si>
  <si>
    <t>湯前町</t>
  </si>
  <si>
    <t>錦町</t>
  </si>
  <si>
    <t>大分市</t>
  </si>
  <si>
    <t>由布市</t>
  </si>
  <si>
    <t>別府市</t>
  </si>
  <si>
    <t>中津市</t>
  </si>
  <si>
    <t>日田市</t>
  </si>
  <si>
    <t>佐伯市</t>
  </si>
  <si>
    <t>臼杵市</t>
  </si>
  <si>
    <t>津久見市</t>
  </si>
  <si>
    <t>竹田市</t>
  </si>
  <si>
    <t>豊後高田市</t>
  </si>
  <si>
    <t>杵築市</t>
  </si>
  <si>
    <t>豊後大野市</t>
  </si>
  <si>
    <t>日出町</t>
  </si>
  <si>
    <t>玖珠町</t>
  </si>
  <si>
    <t>宇佐市</t>
  </si>
  <si>
    <t>国東市</t>
  </si>
  <si>
    <t>宮崎市</t>
  </si>
  <si>
    <t>延岡市</t>
  </si>
  <si>
    <t>日南市</t>
  </si>
  <si>
    <t>都城市</t>
  </si>
  <si>
    <t>日向市</t>
  </si>
  <si>
    <t>高原町</t>
  </si>
  <si>
    <t>串間市</t>
  </si>
  <si>
    <t>小林市</t>
  </si>
  <si>
    <t>高千穂町</t>
  </si>
  <si>
    <t>三股町</t>
  </si>
  <si>
    <t>新富町</t>
  </si>
  <si>
    <t>国富町</t>
  </si>
  <si>
    <t>えびの市</t>
  </si>
  <si>
    <t>高鍋町</t>
  </si>
  <si>
    <t>川南町</t>
  </si>
  <si>
    <t>門川町</t>
  </si>
  <si>
    <t>綾町</t>
  </si>
  <si>
    <t>西都市</t>
  </si>
  <si>
    <t>都農町</t>
  </si>
  <si>
    <t>一ツ瀬川営農飲雑用水広域水道企業団</t>
  </si>
  <si>
    <t>鹿児島市</t>
  </si>
  <si>
    <t>鹿屋市</t>
  </si>
  <si>
    <t>さつま町</t>
  </si>
  <si>
    <t>指宿市</t>
  </si>
  <si>
    <t>枕崎市</t>
  </si>
  <si>
    <t>阿久根市</t>
  </si>
  <si>
    <t>南さつま市</t>
  </si>
  <si>
    <t>志布志市</t>
  </si>
  <si>
    <t>いちき串木野市</t>
  </si>
  <si>
    <t>西之表市</t>
  </si>
  <si>
    <t>伊佐市</t>
  </si>
  <si>
    <t>薩摩川内市</t>
  </si>
  <si>
    <t>瀬戸内町</t>
  </si>
  <si>
    <t>奄美市</t>
  </si>
  <si>
    <t>大崎町</t>
  </si>
  <si>
    <t>中種子町</t>
  </si>
  <si>
    <t>出水市</t>
  </si>
  <si>
    <t>垂水市</t>
  </si>
  <si>
    <t>肝付町</t>
  </si>
  <si>
    <t>湧水町</t>
  </si>
  <si>
    <t>曽於市</t>
  </si>
  <si>
    <t>和泊町</t>
  </si>
  <si>
    <t>知名町</t>
  </si>
  <si>
    <t>与論町</t>
  </si>
  <si>
    <t>徳之島町</t>
  </si>
  <si>
    <t>伊仙町</t>
  </si>
  <si>
    <t>霧島市</t>
  </si>
  <si>
    <t>日置市</t>
  </si>
  <si>
    <t>姶良市</t>
  </si>
  <si>
    <t>南九州市</t>
  </si>
  <si>
    <t>龍郷町</t>
  </si>
  <si>
    <t>南種子町</t>
  </si>
  <si>
    <t>長島町</t>
  </si>
  <si>
    <t>東串良町</t>
  </si>
  <si>
    <t>南大隅町</t>
  </si>
  <si>
    <t>屋久島町</t>
  </si>
  <si>
    <t>喜界町</t>
  </si>
  <si>
    <t>天城町</t>
  </si>
  <si>
    <t>那覇市</t>
  </si>
  <si>
    <t>名護市</t>
  </si>
  <si>
    <t>本部町</t>
  </si>
  <si>
    <t>宜野湾市</t>
  </si>
  <si>
    <t>石垣市</t>
  </si>
  <si>
    <t>浦添市</t>
  </si>
  <si>
    <t>南部水道企業団</t>
  </si>
  <si>
    <t>嘉手納町</t>
  </si>
  <si>
    <t>西原町</t>
  </si>
  <si>
    <t>読谷村</t>
  </si>
  <si>
    <t>うるま市</t>
  </si>
  <si>
    <t>北谷町</t>
  </si>
  <si>
    <t>与那原町</t>
  </si>
  <si>
    <t>中城村</t>
  </si>
  <si>
    <t>糸満市</t>
  </si>
  <si>
    <t>伊江村</t>
  </si>
  <si>
    <t>豊見城市</t>
  </si>
  <si>
    <t>宮古島市</t>
  </si>
  <si>
    <t>北中城村</t>
  </si>
  <si>
    <t>南城市</t>
  </si>
  <si>
    <t>沖縄市</t>
  </si>
  <si>
    <t>恩納村</t>
  </si>
  <si>
    <t>宜野座村</t>
  </si>
  <si>
    <t>金武町</t>
  </si>
  <si>
    <t>久米島町</t>
  </si>
  <si>
    <t>今帰仁村</t>
  </si>
  <si>
    <t>EY Japan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</si>
</sst>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
    <numFmt numFmtId="178" formatCode="#,##0.00&quot;%&quot;;\-#,##0.00&quot;%&quot;;0&quot;%&quot;"/>
  </numFmts>
  <fonts count="14" x14ac:knownFonts="1">
    <font>
      <sz val="11"/>
      <color theme="1"/>
      <name val="游ゴシック"/>
      <family val="2"/>
      <scheme val="minor"/>
    </font>
    <font>
      <sz val="11"/>
      <color theme="1"/>
      <name val="游ゴシック"/>
      <family val="2"/>
      <scheme val="minor"/>
    </font>
    <font>
      <b/>
      <sz val="14"/>
      <color theme="1"/>
      <name val="Meiryo UI"/>
      <family val="3"/>
      <charset val="128"/>
    </font>
    <font>
      <sz val="6"/>
      <name val="游ゴシック"/>
      <family val="3"/>
      <charset val="128"/>
      <scheme val="minor"/>
    </font>
    <font>
      <sz val="6"/>
      <name val="游ゴシック"/>
      <family val="2"/>
      <charset val="128"/>
      <scheme val="minor"/>
    </font>
    <font>
      <sz val="11"/>
      <color theme="1"/>
      <name val="Meiryo UI"/>
      <family val="3"/>
      <charset val="128"/>
    </font>
    <font>
      <b/>
      <u/>
      <sz val="11"/>
      <color theme="1"/>
      <name val="Meiryo UI"/>
      <family val="3"/>
      <charset val="128"/>
    </font>
    <font>
      <u/>
      <sz val="12"/>
      <color rgb="FFFF0000"/>
      <name val="Meiryo UI"/>
      <family val="3"/>
      <charset val="128"/>
    </font>
    <font>
      <b/>
      <sz val="11"/>
      <color theme="1"/>
      <name val="Meiryo UI"/>
      <family val="3"/>
      <charset val="128"/>
    </font>
    <font>
      <sz val="10"/>
      <color theme="1"/>
      <name val="Meiryo UI"/>
      <family val="3"/>
      <charset val="128"/>
    </font>
    <font>
      <sz val="10"/>
      <color theme="0"/>
      <name val="Meiryo UI"/>
      <family val="3"/>
      <charset val="128"/>
    </font>
    <font>
      <sz val="8"/>
      <color theme="0"/>
      <name val="Meiryo UI"/>
      <family val="3"/>
      <charset val="128"/>
    </font>
    <font>
      <b/>
      <u/>
      <sz val="14"/>
      <color theme="1"/>
      <name val="Meiryo UI"/>
      <family val="3"/>
      <charset val="128"/>
    </font>
    <font>
      <u/>
      <sz val="11"/>
      <color rgb="FFFF0000"/>
      <name val="Meiryo UI"/>
      <family val="3"/>
      <charset val="128"/>
    </font>
  </fonts>
  <fills count="3">
    <fill>
      <patternFill patternType="none"/>
    </fill>
    <fill>
      <patternFill patternType="gray125"/>
    </fill>
    <fill>
      <patternFill patternType="solid">
        <fgColor rgb="FF808080"/>
        <bgColor indexed="64"/>
      </patternFill>
    </fill>
  </fills>
  <borders count="1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bottom>
      <diagonal/>
    </border>
    <border>
      <left/>
      <right/>
      <top/>
      <bottom style="thin">
        <color theme="0"/>
      </bottom>
      <diagonal/>
    </border>
    <border>
      <left style="thin">
        <color theme="0" tint="-0.499984740745262"/>
      </left>
      <right/>
      <top style="thin">
        <color theme="0"/>
      </top>
      <bottom/>
      <diagonal/>
    </border>
    <border>
      <left/>
      <right/>
      <top style="thin">
        <color theme="0"/>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4">
    <xf numFmtId="0" fontId="0" fillId="0" borderId="0" xfId="0"/>
    <xf numFmtId="0" fontId="2" fillId="0" borderId="0" xfId="0" applyFont="1" applyAlignment="1">
      <alignment vertical="center"/>
    </xf>
    <xf numFmtId="0" fontId="5" fillId="0" borderId="0" xfId="0" applyFont="1" applyAlignment="1">
      <alignment vertical="center"/>
    </xf>
    <xf numFmtId="0" fontId="5" fillId="0" borderId="0" xfId="0" applyFont="1"/>
    <xf numFmtId="0" fontId="5" fillId="0" borderId="0" xfId="0" applyFont="1" applyAlignment="1">
      <alignment horizontal="right"/>
    </xf>
    <xf numFmtId="0" fontId="6" fillId="0" borderId="0" xfId="0" applyFont="1" applyAlignment="1">
      <alignment vertical="center"/>
    </xf>
    <xf numFmtId="0" fontId="5" fillId="0" borderId="0" xfId="0" quotePrefix="1" applyFont="1" applyAlignment="1">
      <alignment horizontal="right"/>
    </xf>
    <xf numFmtId="0" fontId="7" fillId="0" borderId="0" xfId="0" applyFont="1" applyAlignment="1">
      <alignment vertical="center"/>
    </xf>
    <xf numFmtId="0" fontId="8" fillId="0" borderId="0" xfId="0" applyFont="1" applyAlignment="1">
      <alignment vertical="top"/>
    </xf>
    <xf numFmtId="0" fontId="5" fillId="0" borderId="0" xfId="0" applyFont="1" applyAlignment="1">
      <alignment vertical="top"/>
    </xf>
    <xf numFmtId="0" fontId="9" fillId="0" borderId="0" xfId="0" applyFont="1" applyAlignment="1">
      <alignment horizontal="left" vertical="top"/>
    </xf>
    <xf numFmtId="0" fontId="8" fillId="0" borderId="0" xfId="0" applyFont="1" applyAlignment="1">
      <alignment horizontal="left" vertical="top"/>
    </xf>
    <xf numFmtId="0" fontId="5" fillId="0" borderId="0" xfId="0" applyFont="1" applyAlignment="1">
      <alignment vertical="center" wrapText="1"/>
    </xf>
    <xf numFmtId="176" fontId="11" fillId="0" borderId="0" xfId="2" applyNumberFormat="1" applyFont="1" applyBorder="1" applyAlignment="1">
      <alignment vertical="center" wrapText="1"/>
    </xf>
    <xf numFmtId="0" fontId="9" fillId="0" borderId="0" xfId="0" applyFont="1" applyAlignment="1">
      <alignment vertical="center"/>
    </xf>
    <xf numFmtId="0" fontId="5" fillId="0" borderId="3" xfId="0" applyFont="1" applyBorder="1" applyAlignment="1">
      <alignment horizontal="center" vertical="center" wrapText="1"/>
    </xf>
    <xf numFmtId="0" fontId="5" fillId="0" borderId="13" xfId="0" applyFont="1" applyBorder="1" applyAlignment="1">
      <alignment horizontal="center" vertical="center"/>
    </xf>
    <xf numFmtId="0" fontId="5" fillId="0" borderId="13" xfId="0" applyFont="1" applyBorder="1" applyAlignment="1">
      <alignment horizontal="center" vertical="center" wrapText="1"/>
    </xf>
    <xf numFmtId="0" fontId="5" fillId="0" borderId="3" xfId="1" applyNumberFormat="1" applyFont="1" applyFill="1" applyBorder="1" applyAlignment="1">
      <alignment horizontal="right" vertical="center"/>
    </xf>
    <xf numFmtId="0" fontId="5" fillId="0" borderId="13" xfId="0" applyFont="1" applyBorder="1" applyAlignment="1">
      <alignment vertical="center"/>
    </xf>
    <xf numFmtId="0" fontId="5" fillId="0" borderId="13" xfId="0" applyFont="1" applyBorder="1" applyAlignment="1">
      <alignment vertical="center" shrinkToFit="1"/>
    </xf>
    <xf numFmtId="177" fontId="5" fillId="0" borderId="13" xfId="2" applyNumberFormat="1" applyFont="1" applyFill="1" applyBorder="1" applyAlignment="1">
      <alignment horizontal="right" vertical="center"/>
    </xf>
    <xf numFmtId="38" fontId="5" fillId="0" borderId="13" xfId="0" applyNumberFormat="1" applyFont="1" applyBorder="1" applyAlignment="1">
      <alignment vertical="center"/>
    </xf>
    <xf numFmtId="176" fontId="5" fillId="0" borderId="13" xfId="2" applyNumberFormat="1" applyFont="1" applyFill="1" applyBorder="1" applyAlignment="1">
      <alignment vertical="center" shrinkToFit="1"/>
    </xf>
    <xf numFmtId="9" fontId="5" fillId="0" borderId="13" xfId="2" applyFont="1" applyFill="1" applyBorder="1" applyAlignment="1">
      <alignment vertical="center"/>
    </xf>
    <xf numFmtId="38" fontId="5" fillId="0" borderId="13" xfId="0" applyNumberFormat="1" applyFont="1" applyBorder="1" applyAlignment="1">
      <alignment vertical="center" shrinkToFit="1"/>
    </xf>
    <xf numFmtId="178" fontId="5" fillId="0" borderId="13" xfId="0" applyNumberFormat="1" applyFont="1" applyBorder="1" applyAlignment="1">
      <alignment vertical="center" shrinkToFit="1"/>
    </xf>
    <xf numFmtId="0" fontId="12" fillId="0" borderId="0" xfId="0" applyFont="1" applyAlignment="1">
      <alignment vertical="center"/>
    </xf>
    <xf numFmtId="0" fontId="13" fillId="0" borderId="0" xfId="0" applyFont="1" applyAlignment="1">
      <alignment vertical="center"/>
    </xf>
    <xf numFmtId="0" fontId="10" fillId="2" borderId="8" xfId="0" applyFont="1" applyFill="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0" xfId="0" applyFont="1" applyAlignment="1">
      <alignment horizontal="left" vertical="center" wrapText="1"/>
    </xf>
    <xf numFmtId="0" fontId="10" fillId="2" borderId="1" xfId="0" applyFont="1" applyFill="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10" fillId="2" borderId="10" xfId="0" applyFont="1" applyFill="1" applyBorder="1" applyAlignment="1">
      <alignment vertical="center" wrapText="1"/>
    </xf>
    <xf numFmtId="0" fontId="9" fillId="0" borderId="0" xfId="0" applyFont="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cellXfs>
  <cellStyles count="3">
    <cellStyle name="パーセント" xfId="2" builtinId="5"/>
    <cellStyle name="桁区切り" xfId="1" builtinId="6"/>
    <cellStyle name="標準" xfId="0" builtinId="0"/>
  </cellStyles>
  <dxfs count="1">
    <dxf>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EA35-AC00-43B2-AF9B-CCF38B7FD3E0}">
  <sheetPr>
    <pageSetUpPr fitToPage="1"/>
  </sheetPr>
  <dimension ref="A1:L1289"/>
  <sheetViews>
    <sheetView showGridLines="0" tabSelected="1" view="pageBreakPreview" zoomScale="85" zoomScaleNormal="90" zoomScaleSheetLayoutView="85" workbookViewId="0">
      <selection activeCell="M16" sqref="M16"/>
    </sheetView>
  </sheetViews>
  <sheetFormatPr defaultColWidth="9" defaultRowHeight="15" x14ac:dyDescent="0.3"/>
  <cols>
    <col min="1" max="1" width="6.19921875" style="3" customWidth="1"/>
    <col min="2" max="2" width="9.69921875" style="3" customWidth="1"/>
    <col min="3" max="3" width="22.19921875" style="3" customWidth="1"/>
    <col min="4" max="4" width="9.09765625" style="3" customWidth="1"/>
    <col min="5" max="5" width="12.5" style="3" customWidth="1"/>
    <col min="6" max="6" width="17.09765625" style="3" customWidth="1"/>
    <col min="7" max="7" width="15.8984375" style="3" customWidth="1"/>
    <col min="8" max="8" width="13.09765625" style="3" customWidth="1"/>
    <col min="9" max="12" width="11.19921875" style="3" customWidth="1"/>
    <col min="13" max="16384" width="9" style="3"/>
  </cols>
  <sheetData>
    <row r="1" spans="1:12" ht="19.2" customHeight="1" x14ac:dyDescent="0.3">
      <c r="A1" s="1" t="s">
        <v>0</v>
      </c>
      <c r="B1" s="2"/>
      <c r="C1" s="2"/>
      <c r="D1" s="2"/>
      <c r="E1" s="2"/>
      <c r="F1" s="2"/>
      <c r="G1" s="2"/>
      <c r="H1" s="2"/>
      <c r="I1" s="2"/>
      <c r="J1" s="2"/>
      <c r="K1" s="2"/>
    </row>
    <row r="2" spans="1:12" x14ac:dyDescent="0.3">
      <c r="L2" s="4" t="s">
        <v>1343</v>
      </c>
    </row>
    <row r="3" spans="1:12" x14ac:dyDescent="0.3">
      <c r="L3" s="4" t="s">
        <v>1</v>
      </c>
    </row>
    <row r="4" spans="1:12" ht="14.25" customHeight="1" x14ac:dyDescent="0.3">
      <c r="A4" s="5"/>
      <c r="B4" s="2"/>
      <c r="C4" s="2"/>
      <c r="D4" s="2"/>
      <c r="E4" s="2"/>
      <c r="F4" s="2"/>
      <c r="G4" s="2"/>
      <c r="H4" s="2"/>
      <c r="I4" s="2"/>
      <c r="J4" s="2"/>
      <c r="K4" s="2"/>
      <c r="L4" s="6" t="s">
        <v>2</v>
      </c>
    </row>
    <row r="5" spans="1:12" ht="14.25" customHeight="1" x14ac:dyDescent="0.3">
      <c r="A5" s="5"/>
      <c r="B5" s="2"/>
      <c r="C5" s="2"/>
      <c r="D5" s="2"/>
      <c r="E5" s="2"/>
      <c r="F5" s="2"/>
      <c r="G5" s="2"/>
      <c r="H5" s="2"/>
      <c r="I5" s="2"/>
      <c r="J5" s="2"/>
      <c r="K5" s="2"/>
    </row>
    <row r="6" spans="1:12" ht="16.2" x14ac:dyDescent="0.3">
      <c r="A6" s="7" t="s">
        <v>3</v>
      </c>
      <c r="B6" s="2"/>
      <c r="C6" s="2"/>
      <c r="D6" s="2"/>
      <c r="E6" s="2"/>
      <c r="F6" s="2"/>
      <c r="G6" s="2"/>
      <c r="H6" s="2"/>
      <c r="I6" s="2"/>
      <c r="J6" s="2"/>
      <c r="K6" s="2"/>
    </row>
    <row r="7" spans="1:12" ht="14.25" customHeight="1" x14ac:dyDescent="0.3">
      <c r="A7" s="5"/>
      <c r="B7" s="2"/>
      <c r="C7" s="2"/>
      <c r="D7" s="2"/>
      <c r="E7" s="2"/>
      <c r="F7" s="2"/>
      <c r="G7" s="2"/>
      <c r="H7" s="2"/>
      <c r="I7" s="2"/>
      <c r="J7" s="2"/>
      <c r="K7" s="2"/>
    </row>
    <row r="8" spans="1:12" x14ac:dyDescent="0.3">
      <c r="A8" s="8" t="s">
        <v>4</v>
      </c>
      <c r="B8" s="9"/>
      <c r="C8" s="9"/>
      <c r="D8" s="9"/>
      <c r="E8" s="9"/>
      <c r="F8" s="9"/>
      <c r="G8" s="9"/>
      <c r="H8" s="9"/>
      <c r="I8" s="9"/>
      <c r="J8" s="9"/>
      <c r="K8" s="9"/>
    </row>
    <row r="9" spans="1:12" x14ac:dyDescent="0.3">
      <c r="A9" s="8" t="s">
        <v>5</v>
      </c>
      <c r="B9" s="9"/>
      <c r="C9" s="9"/>
      <c r="D9" s="9"/>
      <c r="E9" s="9"/>
      <c r="F9" s="9"/>
      <c r="H9" s="10"/>
      <c r="I9" s="10"/>
      <c r="J9" s="10"/>
      <c r="K9" s="10"/>
    </row>
    <row r="10" spans="1:12" ht="15.75" customHeight="1" x14ac:dyDescent="0.3">
      <c r="A10" s="35" t="s">
        <v>6</v>
      </c>
      <c r="B10" s="36"/>
      <c r="C10" s="31" t="s">
        <v>7</v>
      </c>
      <c r="D10" s="32"/>
      <c r="E10" s="32"/>
      <c r="F10" s="32"/>
      <c r="G10" s="32"/>
      <c r="H10" s="32"/>
      <c r="I10" s="32"/>
      <c r="J10" s="32"/>
      <c r="K10" s="32"/>
      <c r="L10" s="33"/>
    </row>
    <row r="11" spans="1:12" ht="15.75" customHeight="1" x14ac:dyDescent="0.3">
      <c r="A11" s="37"/>
      <c r="B11" s="38"/>
      <c r="C11" s="31"/>
      <c r="D11" s="32"/>
      <c r="E11" s="32"/>
      <c r="F11" s="32"/>
      <c r="G11" s="32"/>
      <c r="H11" s="32"/>
      <c r="I11" s="32"/>
      <c r="J11" s="32"/>
      <c r="K11" s="32"/>
      <c r="L11" s="33"/>
    </row>
    <row r="12" spans="1:12" ht="15.75" customHeight="1" x14ac:dyDescent="0.3">
      <c r="A12" s="29" t="s">
        <v>8</v>
      </c>
      <c r="B12" s="30"/>
      <c r="C12" s="31" t="s">
        <v>9</v>
      </c>
      <c r="D12" s="32"/>
      <c r="E12" s="32"/>
      <c r="F12" s="32"/>
      <c r="G12" s="32"/>
      <c r="H12" s="32"/>
      <c r="I12" s="32"/>
      <c r="J12" s="32"/>
      <c r="K12" s="32"/>
      <c r="L12" s="33"/>
    </row>
    <row r="13" spans="1:12" ht="15.75" customHeight="1" x14ac:dyDescent="0.3">
      <c r="A13" s="37"/>
      <c r="B13" s="38"/>
      <c r="C13" s="31"/>
      <c r="D13" s="32"/>
      <c r="E13" s="32"/>
      <c r="F13" s="32"/>
      <c r="G13" s="32"/>
      <c r="H13" s="32"/>
      <c r="I13" s="32"/>
      <c r="J13" s="32"/>
      <c r="K13" s="32"/>
      <c r="L13" s="33"/>
    </row>
    <row r="14" spans="1:12" ht="15.75" customHeight="1" x14ac:dyDescent="0.3">
      <c r="A14" s="29" t="s">
        <v>10</v>
      </c>
      <c r="B14" s="30"/>
      <c r="C14" s="31" t="s">
        <v>11</v>
      </c>
      <c r="D14" s="32"/>
      <c r="E14" s="32"/>
      <c r="F14" s="32"/>
      <c r="G14" s="32"/>
      <c r="H14" s="32"/>
      <c r="I14" s="32"/>
      <c r="J14" s="32"/>
      <c r="K14" s="32"/>
      <c r="L14" s="33"/>
    </row>
    <row r="15" spans="1:12" ht="15.75" customHeight="1" x14ac:dyDescent="0.3">
      <c r="A15" s="37"/>
      <c r="B15" s="38"/>
      <c r="C15" s="31"/>
      <c r="D15" s="32"/>
      <c r="E15" s="32"/>
      <c r="F15" s="32"/>
      <c r="G15" s="32"/>
      <c r="H15" s="32"/>
      <c r="I15" s="32"/>
      <c r="J15" s="32"/>
      <c r="K15" s="32"/>
      <c r="L15" s="33"/>
    </row>
    <row r="16" spans="1:12" ht="15.75" customHeight="1" x14ac:dyDescent="0.3">
      <c r="A16" s="29" t="s">
        <v>12</v>
      </c>
      <c r="B16" s="30"/>
      <c r="C16" s="31" t="s">
        <v>13</v>
      </c>
      <c r="D16" s="32"/>
      <c r="E16" s="32"/>
      <c r="F16" s="32"/>
      <c r="G16" s="32"/>
      <c r="H16" s="32"/>
      <c r="I16" s="32"/>
      <c r="J16" s="32"/>
      <c r="K16" s="32"/>
      <c r="L16" s="33"/>
    </row>
    <row r="17" spans="1:12" ht="15.75" customHeight="1" x14ac:dyDescent="0.3">
      <c r="A17" s="37"/>
      <c r="B17" s="38"/>
      <c r="C17" s="31"/>
      <c r="D17" s="32"/>
      <c r="E17" s="32"/>
      <c r="F17" s="32"/>
      <c r="G17" s="32"/>
      <c r="H17" s="32"/>
      <c r="I17" s="32"/>
      <c r="J17" s="32"/>
      <c r="K17" s="32"/>
      <c r="L17" s="33"/>
    </row>
    <row r="18" spans="1:12" ht="15.75" customHeight="1" x14ac:dyDescent="0.3">
      <c r="A18" s="29" t="s">
        <v>14</v>
      </c>
      <c r="B18" s="30"/>
      <c r="C18" s="31" t="s">
        <v>15</v>
      </c>
      <c r="D18" s="32"/>
      <c r="E18" s="32"/>
      <c r="F18" s="32"/>
      <c r="G18" s="32"/>
      <c r="H18" s="32"/>
      <c r="I18" s="32"/>
      <c r="J18" s="32"/>
      <c r="K18" s="32"/>
      <c r="L18" s="33"/>
    </row>
    <row r="19" spans="1:12" ht="15.75" customHeight="1" x14ac:dyDescent="0.3">
      <c r="A19" s="37"/>
      <c r="B19" s="38"/>
      <c r="C19" s="31"/>
      <c r="D19" s="32"/>
      <c r="E19" s="32"/>
      <c r="F19" s="32"/>
      <c r="G19" s="32"/>
      <c r="H19" s="32"/>
      <c r="I19" s="32"/>
      <c r="J19" s="32"/>
      <c r="K19" s="32"/>
      <c r="L19" s="33"/>
    </row>
    <row r="20" spans="1:12" x14ac:dyDescent="0.3">
      <c r="A20" s="29" t="s">
        <v>16</v>
      </c>
      <c r="B20" s="30"/>
      <c r="C20" s="31" t="s">
        <v>17</v>
      </c>
      <c r="D20" s="32"/>
      <c r="E20" s="32"/>
      <c r="F20" s="32"/>
      <c r="G20" s="32"/>
      <c r="H20" s="32"/>
      <c r="I20" s="32"/>
      <c r="J20" s="32"/>
      <c r="K20" s="32"/>
      <c r="L20" s="33"/>
    </row>
    <row r="21" spans="1:12" x14ac:dyDescent="0.3">
      <c r="A21" s="41"/>
      <c r="B21" s="40"/>
      <c r="C21" s="31"/>
      <c r="D21" s="32"/>
      <c r="E21" s="32"/>
      <c r="F21" s="32"/>
      <c r="G21" s="32"/>
      <c r="H21" s="32"/>
      <c r="I21" s="32"/>
      <c r="J21" s="32"/>
      <c r="K21" s="32"/>
      <c r="L21" s="33"/>
    </row>
    <row r="22" spans="1:12" x14ac:dyDescent="0.3">
      <c r="A22" s="42"/>
      <c r="B22" s="43"/>
      <c r="C22" s="31"/>
      <c r="D22" s="32"/>
      <c r="E22" s="32"/>
      <c r="F22" s="32"/>
      <c r="G22" s="32"/>
      <c r="H22" s="32"/>
      <c r="I22" s="32"/>
      <c r="J22" s="32"/>
      <c r="K22" s="32"/>
      <c r="L22" s="33"/>
    </row>
    <row r="23" spans="1:12" x14ac:dyDescent="0.3">
      <c r="A23" s="11" t="s">
        <v>18</v>
      </c>
      <c r="B23" s="9"/>
      <c r="C23" s="9"/>
      <c r="D23" s="9"/>
      <c r="E23" s="9"/>
      <c r="F23" s="9"/>
      <c r="G23" s="9"/>
      <c r="H23" s="9"/>
      <c r="I23" s="2"/>
      <c r="J23" s="12"/>
      <c r="K23" s="12"/>
    </row>
    <row r="24" spans="1:12" x14ac:dyDescent="0.3">
      <c r="A24" s="35" t="s">
        <v>19</v>
      </c>
      <c r="B24" s="36"/>
      <c r="C24" s="31" t="s">
        <v>20</v>
      </c>
      <c r="D24" s="32"/>
      <c r="E24" s="32"/>
      <c r="F24" s="32"/>
      <c r="G24" s="32"/>
      <c r="H24" s="32"/>
      <c r="I24" s="32"/>
      <c r="J24" s="32"/>
      <c r="K24" s="32"/>
      <c r="L24" s="33"/>
    </row>
    <row r="25" spans="1:12" x14ac:dyDescent="0.3">
      <c r="A25" s="37"/>
      <c r="B25" s="38"/>
      <c r="C25" s="31"/>
      <c r="D25" s="32"/>
      <c r="E25" s="32"/>
      <c r="F25" s="32"/>
      <c r="G25" s="32"/>
      <c r="H25" s="32"/>
      <c r="I25" s="32"/>
      <c r="J25" s="32"/>
      <c r="K25" s="32"/>
      <c r="L25" s="33"/>
    </row>
    <row r="26" spans="1:12" x14ac:dyDescent="0.3">
      <c r="A26" s="29" t="s">
        <v>21</v>
      </c>
      <c r="B26" s="30"/>
      <c r="C26" s="31" t="s">
        <v>22</v>
      </c>
      <c r="D26" s="32"/>
      <c r="E26" s="32"/>
      <c r="F26" s="32"/>
      <c r="G26" s="32"/>
      <c r="H26" s="32"/>
      <c r="I26" s="32"/>
      <c r="J26" s="32"/>
      <c r="K26" s="32"/>
      <c r="L26" s="33"/>
    </row>
    <row r="27" spans="1:12" x14ac:dyDescent="0.3">
      <c r="A27" s="39"/>
      <c r="B27" s="40"/>
      <c r="C27" s="31"/>
      <c r="D27" s="32"/>
      <c r="E27" s="32"/>
      <c r="F27" s="32"/>
      <c r="G27" s="32"/>
      <c r="H27" s="32"/>
      <c r="I27" s="32"/>
      <c r="J27" s="32"/>
      <c r="K27" s="32"/>
      <c r="L27" s="33"/>
    </row>
    <row r="28" spans="1:12" x14ac:dyDescent="0.3">
      <c r="A28" s="37"/>
      <c r="B28" s="38"/>
      <c r="C28" s="31"/>
      <c r="D28" s="32"/>
      <c r="E28" s="32"/>
      <c r="F28" s="32"/>
      <c r="G28" s="32"/>
      <c r="H28" s="32"/>
      <c r="I28" s="32"/>
      <c r="J28" s="32"/>
      <c r="K28" s="32"/>
      <c r="L28" s="33"/>
    </row>
    <row r="29" spans="1:12" x14ac:dyDescent="0.3">
      <c r="A29" s="29" t="s">
        <v>23</v>
      </c>
      <c r="B29" s="30"/>
      <c r="C29" s="31" t="s">
        <v>24</v>
      </c>
      <c r="D29" s="32"/>
      <c r="E29" s="32"/>
      <c r="F29" s="32"/>
      <c r="G29" s="32"/>
      <c r="H29" s="32"/>
      <c r="I29" s="32"/>
      <c r="J29" s="32"/>
      <c r="K29" s="32"/>
      <c r="L29" s="33"/>
    </row>
    <row r="30" spans="1:12" x14ac:dyDescent="0.3">
      <c r="A30" s="29" t="s">
        <v>25</v>
      </c>
      <c r="B30" s="30"/>
      <c r="C30" s="31" t="s">
        <v>17</v>
      </c>
      <c r="D30" s="32"/>
      <c r="E30" s="32"/>
      <c r="F30" s="32"/>
      <c r="G30" s="32"/>
      <c r="H30" s="32"/>
      <c r="I30" s="32"/>
      <c r="J30" s="32"/>
      <c r="K30" s="32"/>
      <c r="L30" s="33"/>
    </row>
    <row r="31" spans="1:12" x14ac:dyDescent="0.3">
      <c r="A31" s="12"/>
      <c r="B31" s="12"/>
      <c r="C31" s="12"/>
      <c r="D31" s="12"/>
      <c r="E31" s="12"/>
      <c r="F31" s="12"/>
      <c r="G31" s="12"/>
      <c r="H31" s="12"/>
      <c r="I31" s="12"/>
      <c r="J31" s="12"/>
      <c r="K31" s="12"/>
    </row>
    <row r="32" spans="1:12" x14ac:dyDescent="0.3">
      <c r="A32" s="8" t="s">
        <v>26</v>
      </c>
      <c r="B32" s="12"/>
      <c r="C32" s="12"/>
      <c r="D32" s="12"/>
      <c r="E32" s="12"/>
      <c r="F32" s="12"/>
      <c r="G32" s="12"/>
      <c r="H32" s="12"/>
      <c r="I32" s="12"/>
      <c r="J32" s="12"/>
      <c r="K32" s="12"/>
    </row>
    <row r="33" spans="1:12" ht="15" customHeight="1" x14ac:dyDescent="0.3">
      <c r="A33" s="34" t="s">
        <v>27</v>
      </c>
      <c r="B33" s="34"/>
      <c r="C33" s="34"/>
      <c r="D33" s="34"/>
      <c r="E33" s="34"/>
      <c r="F33" s="34"/>
      <c r="G33" s="34"/>
      <c r="H33" s="34"/>
      <c r="I33" s="34"/>
      <c r="J33" s="34"/>
      <c r="K33" s="34"/>
      <c r="L33" s="34"/>
    </row>
    <row r="34" spans="1:12" x14ac:dyDescent="0.3">
      <c r="A34" s="34"/>
      <c r="B34" s="34"/>
      <c r="C34" s="34"/>
      <c r="D34" s="34"/>
      <c r="E34" s="34"/>
      <c r="F34" s="34"/>
      <c r="G34" s="34"/>
      <c r="H34" s="34"/>
      <c r="I34" s="34"/>
      <c r="J34" s="34"/>
      <c r="K34" s="34"/>
      <c r="L34" s="34"/>
    </row>
    <row r="35" spans="1:12" x14ac:dyDescent="0.3">
      <c r="A35" s="34"/>
      <c r="B35" s="34"/>
      <c r="C35" s="34"/>
      <c r="D35" s="34"/>
      <c r="E35" s="34"/>
      <c r="F35" s="34"/>
      <c r="G35" s="34"/>
      <c r="H35" s="34"/>
      <c r="I35" s="34"/>
      <c r="J35" s="34"/>
      <c r="K35" s="34"/>
      <c r="L35" s="34"/>
    </row>
    <row r="36" spans="1:12" x14ac:dyDescent="0.3">
      <c r="A36" s="34"/>
      <c r="B36" s="34"/>
      <c r="C36" s="34"/>
      <c r="D36" s="34"/>
      <c r="E36" s="34"/>
      <c r="F36" s="34"/>
      <c r="G36" s="34"/>
      <c r="H36" s="34"/>
      <c r="I36" s="34"/>
      <c r="J36" s="34"/>
      <c r="K36" s="34"/>
      <c r="L36" s="34"/>
    </row>
    <row r="37" spans="1:12" x14ac:dyDescent="0.3">
      <c r="A37" s="34"/>
      <c r="B37" s="34"/>
      <c r="C37" s="34"/>
      <c r="D37" s="34"/>
      <c r="E37" s="34"/>
      <c r="F37" s="34"/>
      <c r="G37" s="34"/>
      <c r="H37" s="34"/>
      <c r="I37" s="34"/>
      <c r="J37" s="34"/>
      <c r="K37" s="34"/>
      <c r="L37" s="34"/>
    </row>
    <row r="38" spans="1:12" x14ac:dyDescent="0.3">
      <c r="A38" s="34"/>
      <c r="B38" s="34"/>
      <c r="C38" s="34"/>
      <c r="D38" s="34"/>
      <c r="E38" s="34"/>
      <c r="F38" s="34"/>
      <c r="G38" s="34"/>
      <c r="H38" s="34"/>
      <c r="I38" s="34"/>
      <c r="J38" s="34"/>
      <c r="K38" s="34"/>
      <c r="L38" s="34"/>
    </row>
    <row r="39" spans="1:12" x14ac:dyDescent="0.3">
      <c r="A39" s="34"/>
      <c r="B39" s="34"/>
      <c r="C39" s="34"/>
      <c r="D39" s="34"/>
      <c r="E39" s="34"/>
      <c r="F39" s="34"/>
      <c r="G39" s="34"/>
      <c r="H39" s="34"/>
      <c r="I39" s="34"/>
      <c r="J39" s="34"/>
      <c r="K39" s="34"/>
      <c r="L39" s="34"/>
    </row>
    <row r="40" spans="1:12" x14ac:dyDescent="0.3">
      <c r="A40" s="34"/>
      <c r="B40" s="34"/>
      <c r="C40" s="34"/>
      <c r="D40" s="34"/>
      <c r="E40" s="34"/>
      <c r="F40" s="34"/>
      <c r="G40" s="34"/>
      <c r="H40" s="34"/>
      <c r="I40" s="34"/>
      <c r="J40" s="34"/>
      <c r="K40" s="34"/>
      <c r="L40" s="34"/>
    </row>
    <row r="41" spans="1:12" x14ac:dyDescent="0.3">
      <c r="A41" s="34"/>
      <c r="B41" s="34"/>
      <c r="C41" s="34"/>
      <c r="D41" s="34"/>
      <c r="E41" s="34"/>
      <c r="F41" s="34"/>
      <c r="G41" s="34"/>
      <c r="H41" s="34"/>
      <c r="I41" s="34"/>
      <c r="J41" s="34"/>
      <c r="K41" s="34"/>
      <c r="L41" s="34"/>
    </row>
    <row r="42" spans="1:12" x14ac:dyDescent="0.3">
      <c r="A42" s="34"/>
      <c r="B42" s="34"/>
      <c r="C42" s="34"/>
      <c r="D42" s="34"/>
      <c r="E42" s="34"/>
      <c r="F42" s="34"/>
      <c r="G42" s="34"/>
      <c r="H42" s="34"/>
      <c r="I42" s="34"/>
      <c r="J42" s="34"/>
      <c r="K42" s="34"/>
      <c r="L42" s="34"/>
    </row>
    <row r="43" spans="1:12" x14ac:dyDescent="0.3">
      <c r="A43" s="34"/>
      <c r="B43" s="34"/>
      <c r="C43" s="34"/>
      <c r="D43" s="34"/>
      <c r="E43" s="34"/>
      <c r="F43" s="34"/>
      <c r="G43" s="34"/>
      <c r="H43" s="34"/>
      <c r="I43" s="34"/>
      <c r="J43" s="34"/>
      <c r="K43" s="34"/>
      <c r="L43" s="34"/>
    </row>
    <row r="44" spans="1:12" ht="14.25" customHeight="1" x14ac:dyDescent="0.3">
      <c r="A44" s="12"/>
      <c r="B44" s="12"/>
      <c r="C44" s="12"/>
      <c r="D44" s="13"/>
      <c r="E44" s="12"/>
      <c r="F44" s="12"/>
      <c r="G44" s="9"/>
      <c r="H44" s="9"/>
      <c r="I44" s="9"/>
      <c r="J44" s="9"/>
      <c r="K44" s="9"/>
    </row>
    <row r="45" spans="1:12" ht="14.25" customHeight="1" x14ac:dyDescent="0.3">
      <c r="A45" s="14" t="s">
        <v>28</v>
      </c>
      <c r="B45" s="5"/>
      <c r="C45" s="2"/>
      <c r="D45" s="2"/>
      <c r="E45" s="2"/>
      <c r="F45" s="2"/>
      <c r="G45" s="2"/>
      <c r="H45" s="2"/>
      <c r="I45" s="2"/>
      <c r="J45" s="2"/>
      <c r="K45" s="2"/>
    </row>
    <row r="46" spans="1:12" ht="52.5" customHeight="1" x14ac:dyDescent="0.3">
      <c r="A46" s="15" t="s">
        <v>29</v>
      </c>
      <c r="B46" s="16" t="s">
        <v>30</v>
      </c>
      <c r="C46" s="16" t="s">
        <v>31</v>
      </c>
      <c r="D46" s="17" t="s">
        <v>32</v>
      </c>
      <c r="E46" s="17" t="s">
        <v>33</v>
      </c>
      <c r="F46" s="17" t="s">
        <v>40</v>
      </c>
      <c r="G46" s="17" t="s">
        <v>34</v>
      </c>
      <c r="H46" s="17" t="s">
        <v>35</v>
      </c>
      <c r="I46" s="17" t="s">
        <v>36</v>
      </c>
      <c r="J46" s="17" t="s">
        <v>41</v>
      </c>
      <c r="K46" s="17" t="s">
        <v>37</v>
      </c>
      <c r="L46" s="17" t="s">
        <v>38</v>
      </c>
    </row>
    <row r="47" spans="1:12" s="2" customFormat="1" ht="14.25" customHeight="1" x14ac:dyDescent="0.45">
      <c r="A47" s="18">
        <v>144</v>
      </c>
      <c r="B47" s="19" t="s" cm="1">
        <v>69</v>
      </c>
      <c r="C47" s="20" t="s" cm="1">
        <v>116</v>
      </c>
      <c r="D47" s="21">
        <v>0.84244653340736531</v>
      </c>
      <c r="E47" s="16" t="s" cm="1">
        <v>43</v>
      </c>
      <c r="F47" s="22">
        <v>1958</v>
      </c>
      <c r="G47" s="22">
        <v>3607.5103124116213</v>
      </c>
      <c r="H47" s="23">
        <v>0.9989238491277086</v>
      </c>
      <c r="I47" s="24">
        <v>-0.33872251955570531</v>
      </c>
      <c r="J47" s="25">
        <v>163614.20000000001</v>
      </c>
      <c r="K47" s="26">
        <v>0.55579836829836837</v>
      </c>
      <c r="L47" s="25">
        <v>84</v>
      </c>
    </row>
    <row r="48" spans="1:12" s="2" customFormat="1" ht="14.25" customHeight="1" x14ac:dyDescent="0.45">
      <c r="A48" s="18">
        <v>148</v>
      </c>
      <c r="B48" s="19" t="s">
        <v>69</v>
      </c>
      <c r="C48" s="20" t="s">
        <v>117</v>
      </c>
      <c r="D48" s="21">
        <v>0.8333014874584006</v>
      </c>
      <c r="E48" s="16" t="s">
        <v>44</v>
      </c>
      <c r="F48" s="22">
        <v>3498</v>
      </c>
      <c r="G48" s="22">
        <v>6412.888603129486</v>
      </c>
      <c r="H48" s="23">
        <v>0.99957412211080565</v>
      </c>
      <c r="I48" s="24">
        <v>-0.3615256156096161</v>
      </c>
      <c r="J48" s="25">
        <v>49855.4</v>
      </c>
      <c r="K48" s="26">
        <v>0.40334324775160413</v>
      </c>
      <c r="L48" s="25">
        <v>8</v>
      </c>
    </row>
    <row r="49" spans="1:12" s="2" customFormat="1" ht="14.25" customHeight="1" x14ac:dyDescent="0.45">
      <c r="A49" s="18">
        <v>529</v>
      </c>
      <c r="B49" s="19" t="s">
        <v>69</v>
      </c>
      <c r="C49" s="20" t="s">
        <v>118</v>
      </c>
      <c r="D49" s="21">
        <v>0.41407275320447251</v>
      </c>
      <c r="E49" s="16" t="s">
        <v>45</v>
      </c>
      <c r="F49" s="22">
        <v>3432</v>
      </c>
      <c r="G49" s="22">
        <v>4853.0976889977492</v>
      </c>
      <c r="H49" s="23">
        <v>0.99970809844379982</v>
      </c>
      <c r="I49" s="24">
        <v>-0.43498567031100732</v>
      </c>
      <c r="J49" s="25">
        <v>61746.8</v>
      </c>
      <c r="K49" s="26">
        <v>0.4112995791353144</v>
      </c>
      <c r="L49" s="25">
        <v>37</v>
      </c>
    </row>
    <row r="50" spans="1:12" s="2" customFormat="1" ht="14.25" customHeight="1" x14ac:dyDescent="0.45">
      <c r="A50" s="18">
        <v>450</v>
      </c>
      <c r="B50" s="19" t="s">
        <v>69</v>
      </c>
      <c r="C50" s="20" t="s">
        <v>119</v>
      </c>
      <c r="D50" s="21">
        <v>0.46004091852480872</v>
      </c>
      <c r="E50" s="16" t="s">
        <v>46</v>
      </c>
      <c r="F50" s="22">
        <v>3294</v>
      </c>
      <c r="G50" s="22">
        <v>4809.3747856207201</v>
      </c>
      <c r="H50" s="23">
        <v>0.99917457172971669</v>
      </c>
      <c r="I50" s="24">
        <v>-0.3770073841071066</v>
      </c>
      <c r="J50" s="25">
        <v>50385.4</v>
      </c>
      <c r="K50" s="26">
        <v>0.51444073179607641</v>
      </c>
      <c r="L50" s="25">
        <v>16</v>
      </c>
    </row>
    <row r="51" spans="1:12" s="2" customFormat="1" ht="14.25" customHeight="1" x14ac:dyDescent="0.45">
      <c r="A51" s="18">
        <v>180</v>
      </c>
      <c r="B51" s="19" t="s">
        <v>69</v>
      </c>
      <c r="C51" s="20" t="s">
        <v>120</v>
      </c>
      <c r="D51" s="21">
        <v>0.76827498458714649</v>
      </c>
      <c r="E51" s="16" t="s">
        <v>44</v>
      </c>
      <c r="F51" s="22">
        <v>4650</v>
      </c>
      <c r="G51" s="22">
        <v>8222.4786783302297</v>
      </c>
      <c r="H51" s="23">
        <v>1</v>
      </c>
      <c r="I51" s="24">
        <v>-0.40619910052266928</v>
      </c>
      <c r="J51" s="25">
        <v>19540.8</v>
      </c>
      <c r="K51" s="26">
        <v>0</v>
      </c>
      <c r="L51" s="25">
        <v>7</v>
      </c>
    </row>
    <row r="52" spans="1:12" s="2" customFormat="1" ht="14.25" customHeight="1" x14ac:dyDescent="0.45">
      <c r="A52" s="18">
        <v>293</v>
      </c>
      <c r="B52" s="19" t="s">
        <v>69</v>
      </c>
      <c r="C52" s="20" t="s">
        <v>121</v>
      </c>
      <c r="D52" s="21">
        <v>0.59608552725484443</v>
      </c>
      <c r="E52" s="16" t="s">
        <v>44</v>
      </c>
      <c r="F52" s="22">
        <v>4228</v>
      </c>
      <c r="G52" s="22">
        <v>6748.2496092334823</v>
      </c>
      <c r="H52" s="23">
        <v>0.98940274705488962</v>
      </c>
      <c r="I52" s="24">
        <v>-0.48265000305816624</v>
      </c>
      <c r="J52" s="25">
        <v>10150.200000000001</v>
      </c>
      <c r="K52" s="26">
        <v>0.31184472283456099</v>
      </c>
      <c r="L52" s="25">
        <v>4</v>
      </c>
    </row>
    <row r="53" spans="1:12" s="2" customFormat="1" ht="14.25" customHeight="1" x14ac:dyDescent="0.45">
      <c r="A53" s="18">
        <v>194</v>
      </c>
      <c r="B53" s="19" t="s">
        <v>69</v>
      </c>
      <c r="C53" s="20" t="s">
        <v>122</v>
      </c>
      <c r="D53" s="21">
        <v>0.74259338250177531</v>
      </c>
      <c r="E53" s="16" t="s">
        <v>45</v>
      </c>
      <c r="F53" s="22">
        <v>3939</v>
      </c>
      <c r="G53" s="22">
        <v>6864.0753336744929</v>
      </c>
      <c r="H53" s="23">
        <v>0.9997903051060707</v>
      </c>
      <c r="I53" s="24">
        <v>-0.34597196633667082</v>
      </c>
      <c r="J53" s="25">
        <v>118638.2</v>
      </c>
      <c r="K53" s="26">
        <v>0.49104393240130612</v>
      </c>
      <c r="L53" s="25">
        <v>49</v>
      </c>
    </row>
    <row r="54" spans="1:12" s="2" customFormat="1" ht="14.25" customHeight="1" x14ac:dyDescent="0.45">
      <c r="A54" s="18">
        <v>418</v>
      </c>
      <c r="B54" s="19" t="s">
        <v>69</v>
      </c>
      <c r="C54" s="20" t="s">
        <v>123</v>
      </c>
      <c r="D54" s="21">
        <v>0.48318246926760106</v>
      </c>
      <c r="E54" s="16" t="s">
        <v>44</v>
      </c>
      <c r="F54" s="22">
        <v>4400</v>
      </c>
      <c r="G54" s="22">
        <v>6526.0028647774452</v>
      </c>
      <c r="H54" s="23">
        <v>0.99980552314274607</v>
      </c>
      <c r="I54" s="24">
        <v>-0.43593345892269875</v>
      </c>
      <c r="J54" s="25">
        <v>3533.2</v>
      </c>
      <c r="K54" s="26">
        <v>0.71366152053597443</v>
      </c>
      <c r="L54" s="25">
        <v>4</v>
      </c>
    </row>
    <row r="55" spans="1:12" s="2" customFormat="1" ht="14.25" customHeight="1" x14ac:dyDescent="0.45">
      <c r="A55" s="18">
        <v>64</v>
      </c>
      <c r="B55" s="19" t="s">
        <v>69</v>
      </c>
      <c r="C55" s="20" t="s">
        <v>124</v>
      </c>
      <c r="D55" s="21">
        <v>1.1373267546081725</v>
      </c>
      <c r="E55" s="16" t="s">
        <v>44</v>
      </c>
      <c r="F55" s="22">
        <v>6966</v>
      </c>
      <c r="G55" s="22">
        <v>14888.618172600529</v>
      </c>
      <c r="H55" s="23">
        <v>0.9958321356711699</v>
      </c>
      <c r="I55" s="24">
        <v>-0.63758085929775998</v>
      </c>
      <c r="J55" s="25">
        <v>2566</v>
      </c>
      <c r="K55" s="26">
        <v>0</v>
      </c>
      <c r="L55" s="25">
        <v>1</v>
      </c>
    </row>
    <row r="56" spans="1:12" s="2" customFormat="1" ht="14.25" customHeight="1" x14ac:dyDescent="0.45">
      <c r="A56" s="18">
        <v>1051</v>
      </c>
      <c r="B56" s="19" t="s">
        <v>69</v>
      </c>
      <c r="C56" s="20" t="s">
        <v>125</v>
      </c>
      <c r="D56" s="21">
        <v>0.15563466048666588</v>
      </c>
      <c r="E56" s="16" t="s">
        <v>47</v>
      </c>
      <c r="F56" s="22">
        <v>4030</v>
      </c>
      <c r="G56" s="22">
        <v>4657.2076817612633</v>
      </c>
      <c r="H56" s="23">
        <v>0.95034040849018819</v>
      </c>
      <c r="I56" s="24">
        <v>-0.3945403993596765</v>
      </c>
      <c r="J56" s="25">
        <v>7186.2</v>
      </c>
      <c r="K56" s="26">
        <v>0.27282850779510026</v>
      </c>
      <c r="L56" s="25">
        <v>2</v>
      </c>
    </row>
    <row r="57" spans="1:12" s="2" customFormat="1" ht="14.25" customHeight="1" x14ac:dyDescent="0.45">
      <c r="A57" s="18">
        <v>633</v>
      </c>
      <c r="B57" s="19" t="s">
        <v>69</v>
      </c>
      <c r="C57" s="20" t="s">
        <v>126</v>
      </c>
      <c r="D57" s="21">
        <v>0.36296963365160639</v>
      </c>
      <c r="E57" s="16" t="s">
        <v>48</v>
      </c>
      <c r="F57" s="22">
        <v>2760</v>
      </c>
      <c r="G57" s="22">
        <v>3761.7961888784339</v>
      </c>
      <c r="H57" s="23">
        <v>0.97793368790313451</v>
      </c>
      <c r="I57" s="24">
        <v>-0.31992851578609721</v>
      </c>
      <c r="J57" s="25">
        <v>29682.400000000001</v>
      </c>
      <c r="K57" s="26">
        <v>1.1446188738084271</v>
      </c>
      <c r="L57" s="25">
        <v>3</v>
      </c>
    </row>
    <row r="58" spans="1:12" s="2" customFormat="1" ht="14.25" customHeight="1" x14ac:dyDescent="0.45">
      <c r="A58" s="18">
        <v>187</v>
      </c>
      <c r="B58" s="19" t="s">
        <v>69</v>
      </c>
      <c r="C58" s="20" t="s">
        <v>127</v>
      </c>
      <c r="D58" s="21">
        <v>0.74649704306396836</v>
      </c>
      <c r="E58" s="16" t="s">
        <v>44</v>
      </c>
      <c r="F58" s="22">
        <v>4510</v>
      </c>
      <c r="G58" s="22">
        <v>7876.7016642184972</v>
      </c>
      <c r="H58" s="23">
        <v>0.99845543942748283</v>
      </c>
      <c r="I58" s="24">
        <v>-0.39786337070039285</v>
      </c>
      <c r="J58" s="25">
        <v>12569</v>
      </c>
      <c r="K58" s="26">
        <v>1.3163507831068317</v>
      </c>
      <c r="L58" s="25">
        <v>5</v>
      </c>
    </row>
    <row r="59" spans="1:12" s="2" customFormat="1" ht="14.25" customHeight="1" x14ac:dyDescent="0.45">
      <c r="A59" s="18">
        <v>978</v>
      </c>
      <c r="B59" s="19" t="s">
        <v>69</v>
      </c>
      <c r="C59" s="20" t="s">
        <v>128</v>
      </c>
      <c r="D59" s="21">
        <v>0.19763518679840694</v>
      </c>
      <c r="E59" s="16" t="s">
        <v>49</v>
      </c>
      <c r="F59" s="22">
        <v>3652</v>
      </c>
      <c r="G59" s="22">
        <v>4373.7637021877817</v>
      </c>
      <c r="H59" s="23">
        <v>0.99926455282012183</v>
      </c>
      <c r="I59" s="24">
        <v>-8.9420182478747348E-2</v>
      </c>
      <c r="J59" s="25">
        <v>1796341.6</v>
      </c>
      <c r="K59" s="26">
        <v>1.2629124546549877</v>
      </c>
      <c r="L59" s="25">
        <v>398</v>
      </c>
    </row>
    <row r="60" spans="1:12" s="2" customFormat="1" ht="14.25" customHeight="1" x14ac:dyDescent="0.45">
      <c r="A60" s="18">
        <v>372</v>
      </c>
      <c r="B60" s="19" t="s">
        <v>69</v>
      </c>
      <c r="C60" s="20" t="s">
        <v>129</v>
      </c>
      <c r="D60" s="21">
        <v>0.52320888205599225</v>
      </c>
      <c r="E60" s="16" t="s">
        <v>45</v>
      </c>
      <c r="F60" s="22">
        <v>3009</v>
      </c>
      <c r="G60" s="22">
        <v>4583.3355261064808</v>
      </c>
      <c r="H60" s="23">
        <v>0.95876142607238768</v>
      </c>
      <c r="I60" s="24">
        <v>-0.23717642874226524</v>
      </c>
      <c r="J60" s="25">
        <v>248776.6</v>
      </c>
      <c r="K60" s="26">
        <v>0.74666179050803472</v>
      </c>
      <c r="L60" s="25">
        <v>59</v>
      </c>
    </row>
    <row r="61" spans="1:12" s="2" customFormat="1" ht="14.25" customHeight="1" x14ac:dyDescent="0.45">
      <c r="A61" s="18">
        <v>1107</v>
      </c>
      <c r="B61" s="19" t="s">
        <v>69</v>
      </c>
      <c r="C61" s="20" t="s">
        <v>130</v>
      </c>
      <c r="D61" s="21">
        <v>0.10488989182207578</v>
      </c>
      <c r="E61" s="16" t="s">
        <v>44</v>
      </c>
      <c r="F61" s="22">
        <v>4180</v>
      </c>
      <c r="G61" s="22">
        <v>4618.4397478162773</v>
      </c>
      <c r="H61" s="23">
        <v>0.99962249905624767</v>
      </c>
      <c r="I61" s="24">
        <v>-0.41349005229956332</v>
      </c>
      <c r="J61" s="25">
        <v>4351.2</v>
      </c>
      <c r="K61" s="26">
        <v>0.97581671616461596</v>
      </c>
      <c r="L61" s="25">
        <v>1</v>
      </c>
    </row>
    <row r="62" spans="1:12" s="2" customFormat="1" ht="14.25" customHeight="1" x14ac:dyDescent="0.45">
      <c r="A62" s="18">
        <v>97</v>
      </c>
      <c r="B62" s="19" t="s">
        <v>69</v>
      </c>
      <c r="C62" s="20" t="s">
        <v>131</v>
      </c>
      <c r="D62" s="21">
        <v>0.96544622264745206</v>
      </c>
      <c r="E62" s="16" t="s">
        <v>50</v>
      </c>
      <c r="F62" s="22">
        <v>3894</v>
      </c>
      <c r="G62" s="22">
        <v>7653.4475909891789</v>
      </c>
      <c r="H62" s="23">
        <v>0.99155855192340381</v>
      </c>
      <c r="I62" s="24">
        <v>-0.40817552366598953</v>
      </c>
      <c r="J62" s="25">
        <v>10838.2</v>
      </c>
      <c r="K62" s="26">
        <v>1.5772394536261416</v>
      </c>
      <c r="L62" s="25">
        <v>3</v>
      </c>
    </row>
    <row r="63" spans="1:12" s="2" customFormat="1" ht="14.25" customHeight="1" x14ac:dyDescent="0.45">
      <c r="A63" s="18">
        <v>141</v>
      </c>
      <c r="B63" s="19" t="s">
        <v>69</v>
      </c>
      <c r="C63" s="20" t="s">
        <v>132</v>
      </c>
      <c r="D63" s="21">
        <v>0.84892879226356699</v>
      </c>
      <c r="E63" s="16" t="s">
        <v>51</v>
      </c>
      <c r="F63" s="22">
        <v>4158</v>
      </c>
      <c r="G63" s="22">
        <v>7687.8459182319129</v>
      </c>
      <c r="H63" s="23">
        <v>0.99498302336188116</v>
      </c>
      <c r="I63" s="24">
        <v>-0.2288238290099931</v>
      </c>
      <c r="J63" s="25">
        <v>17564</v>
      </c>
      <c r="K63" s="26">
        <v>0.56782985752632664</v>
      </c>
      <c r="L63" s="25">
        <v>3</v>
      </c>
    </row>
    <row r="64" spans="1:12" s="2" customFormat="1" ht="14.25" customHeight="1" x14ac:dyDescent="0.45">
      <c r="A64" s="18">
        <v>401</v>
      </c>
      <c r="B64" s="19" t="s">
        <v>69</v>
      </c>
      <c r="C64" s="20" t="s">
        <v>133</v>
      </c>
      <c r="D64" s="21">
        <v>0.49837526937898591</v>
      </c>
      <c r="E64" s="16" t="s">
        <v>52</v>
      </c>
      <c r="F64" s="22">
        <v>2673</v>
      </c>
      <c r="G64" s="22">
        <v>4005.15709505003</v>
      </c>
      <c r="H64" s="23">
        <v>0.99958965941731637</v>
      </c>
      <c r="I64" s="24">
        <v>-0.1880577233703917</v>
      </c>
      <c r="J64" s="25">
        <v>137228.79999999999</v>
      </c>
      <c r="K64" s="26">
        <v>0.3450249626355455</v>
      </c>
      <c r="L64" s="25">
        <v>56</v>
      </c>
    </row>
    <row r="65" spans="1:12" s="2" customFormat="1" ht="14.25" customHeight="1" x14ac:dyDescent="0.45">
      <c r="A65" s="18">
        <v>938</v>
      </c>
      <c r="B65" s="19" t="s">
        <v>69</v>
      </c>
      <c r="C65" s="20" t="s">
        <v>134</v>
      </c>
      <c r="D65" s="21">
        <v>0.21660655988011066</v>
      </c>
      <c r="E65" s="16" t="s">
        <v>46</v>
      </c>
      <c r="F65" s="22">
        <v>5360</v>
      </c>
      <c r="G65" s="22">
        <v>6521.0111609573942</v>
      </c>
      <c r="H65" s="23">
        <v>1</v>
      </c>
      <c r="I65" s="24">
        <v>-0.48400293716563514</v>
      </c>
      <c r="J65" s="25">
        <v>1967.6</v>
      </c>
      <c r="K65" s="26">
        <v>0</v>
      </c>
      <c r="L65" s="25">
        <v>3</v>
      </c>
    </row>
    <row r="66" spans="1:12" s="2" customFormat="1" ht="14.25" customHeight="1" x14ac:dyDescent="0.45">
      <c r="A66" s="18">
        <v>272</v>
      </c>
      <c r="B66" s="19" t="s">
        <v>69</v>
      </c>
      <c r="C66" s="20" t="s">
        <v>135</v>
      </c>
      <c r="D66" s="21">
        <v>0.62183015306082468</v>
      </c>
      <c r="E66" s="16" t="s">
        <v>44</v>
      </c>
      <c r="F66" s="22">
        <v>5336</v>
      </c>
      <c r="G66" s="22">
        <v>8654.0856967325617</v>
      </c>
      <c r="H66" s="23">
        <v>0.98348467650397275</v>
      </c>
      <c r="I66" s="24">
        <v>-0.40417472324931875</v>
      </c>
      <c r="J66" s="25">
        <v>10538.6</v>
      </c>
      <c r="K66" s="26">
        <v>1.0013312496382474</v>
      </c>
      <c r="L66" s="25">
        <v>5</v>
      </c>
    </row>
    <row r="67" spans="1:12" s="2" customFormat="1" ht="14.25" customHeight="1" x14ac:dyDescent="0.45">
      <c r="A67" s="18">
        <v>425</v>
      </c>
      <c r="B67" s="19" t="s">
        <v>69</v>
      </c>
      <c r="C67" s="20" t="s">
        <v>136</v>
      </c>
      <c r="D67" s="21">
        <v>0.47885604322998226</v>
      </c>
      <c r="E67" s="16" t="s">
        <v>52</v>
      </c>
      <c r="F67" s="22">
        <v>4677</v>
      </c>
      <c r="G67" s="22">
        <v>6916.6097141866267</v>
      </c>
      <c r="H67" s="23">
        <v>0.95875429827360059</v>
      </c>
      <c r="I67" s="24">
        <v>-0.28640200959314838</v>
      </c>
      <c r="J67" s="25">
        <v>81586.8</v>
      </c>
      <c r="K67" s="26">
        <v>0.39034072113794244</v>
      </c>
      <c r="L67" s="25">
        <v>34</v>
      </c>
    </row>
    <row r="68" spans="1:12" s="2" customFormat="1" ht="14.25" customHeight="1" x14ac:dyDescent="0.45">
      <c r="A68" s="18">
        <v>477</v>
      </c>
      <c r="B68" s="19" t="s">
        <v>69</v>
      </c>
      <c r="C68" s="20" t="s">
        <v>137</v>
      </c>
      <c r="D68" s="21">
        <v>0.44521467864997483</v>
      </c>
      <c r="E68" s="16" t="s">
        <v>53</v>
      </c>
      <c r="F68" s="22">
        <v>5121</v>
      </c>
      <c r="G68" s="22">
        <v>7400.9443693665207</v>
      </c>
      <c r="H68" s="23">
        <v>0.99477920382858387</v>
      </c>
      <c r="I68" s="24">
        <v>-0.45070770752209655</v>
      </c>
      <c r="J68" s="25">
        <v>3554.8</v>
      </c>
      <c r="K68" s="26">
        <v>0</v>
      </c>
      <c r="L68" s="25">
        <v>2</v>
      </c>
    </row>
    <row r="69" spans="1:12" s="2" customFormat="1" ht="14.25" customHeight="1" x14ac:dyDescent="0.45">
      <c r="A69" s="18">
        <v>16</v>
      </c>
      <c r="B69" s="19" t="s">
        <v>69</v>
      </c>
      <c r="C69" s="20" t="s">
        <v>138</v>
      </c>
      <c r="D69" s="21">
        <v>2.3272372406285631</v>
      </c>
      <c r="E69" s="16" t="s">
        <v>44</v>
      </c>
      <c r="F69" s="22">
        <v>4950</v>
      </c>
      <c r="G69" s="22">
        <v>16469.824341111387</v>
      </c>
      <c r="H69" s="23">
        <v>0.98940568475452195</v>
      </c>
      <c r="I69" s="24">
        <v>-0.50532076619033139</v>
      </c>
      <c r="J69" s="25">
        <v>1952.4</v>
      </c>
      <c r="K69" s="26">
        <v>1.9987376393856511</v>
      </c>
      <c r="L69" s="25">
        <v>2</v>
      </c>
    </row>
    <row r="70" spans="1:12" s="2" customFormat="1" ht="14.25" customHeight="1" x14ac:dyDescent="0.45">
      <c r="A70" s="18">
        <v>426</v>
      </c>
      <c r="B70" s="19" t="s">
        <v>69</v>
      </c>
      <c r="C70" s="20" t="s">
        <v>139</v>
      </c>
      <c r="D70" s="21">
        <v>0.47802822437627601</v>
      </c>
      <c r="E70" s="16" t="s">
        <v>45</v>
      </c>
      <c r="F70" s="22">
        <v>4620</v>
      </c>
      <c r="G70" s="22">
        <v>6828.4903966183947</v>
      </c>
      <c r="H70" s="23">
        <v>0.98852853703441435</v>
      </c>
      <c r="I70" s="24">
        <v>-0.53616626356937969</v>
      </c>
      <c r="J70" s="25">
        <v>3298.6</v>
      </c>
      <c r="K70" s="26">
        <v>0.35616763623412084</v>
      </c>
      <c r="L70" s="25">
        <v>4</v>
      </c>
    </row>
    <row r="71" spans="1:12" s="2" customFormat="1" ht="14.25" customHeight="1" x14ac:dyDescent="0.45">
      <c r="A71" s="18">
        <v>878</v>
      </c>
      <c r="B71" s="19" t="s">
        <v>69</v>
      </c>
      <c r="C71" s="20" t="s">
        <v>140</v>
      </c>
      <c r="D71" s="21">
        <v>0.24725296669354185</v>
      </c>
      <c r="E71" s="16" t="s">
        <v>50</v>
      </c>
      <c r="F71" s="22">
        <v>5850</v>
      </c>
      <c r="G71" s="22">
        <v>7296.4298551572201</v>
      </c>
      <c r="H71" s="23">
        <v>0.99265810111797093</v>
      </c>
      <c r="I71" s="24">
        <v>-0.46195397633246943</v>
      </c>
      <c r="J71" s="25">
        <v>3446.4</v>
      </c>
      <c r="K71" s="26">
        <v>0</v>
      </c>
      <c r="L71" s="25">
        <v>0</v>
      </c>
    </row>
    <row r="72" spans="1:12" s="2" customFormat="1" ht="14.25" customHeight="1" x14ac:dyDescent="0.45">
      <c r="A72" s="18">
        <v>484</v>
      </c>
      <c r="B72" s="19" t="s">
        <v>69</v>
      </c>
      <c r="C72" s="20" t="s">
        <v>141</v>
      </c>
      <c r="D72" s="21">
        <v>0.44038493765230563</v>
      </c>
      <c r="E72" s="16" t="s">
        <v>53</v>
      </c>
      <c r="F72" s="22">
        <v>4015</v>
      </c>
      <c r="G72" s="22">
        <v>5783.1455246740079</v>
      </c>
      <c r="H72" s="23">
        <v>0.99965228190003108</v>
      </c>
      <c r="I72" s="24">
        <v>-0.17792365998917173</v>
      </c>
      <c r="J72" s="25">
        <v>136046.39999999999</v>
      </c>
      <c r="K72" s="26">
        <v>0.62861753253586838</v>
      </c>
      <c r="L72" s="25">
        <v>29</v>
      </c>
    </row>
    <row r="73" spans="1:12" s="2" customFormat="1" ht="14.25" customHeight="1" x14ac:dyDescent="0.45">
      <c r="A73" s="18">
        <v>697</v>
      </c>
      <c r="B73" s="19" t="s">
        <v>69</v>
      </c>
      <c r="C73" s="20" t="s">
        <v>142</v>
      </c>
      <c r="D73" s="21">
        <v>0.33274757737942012</v>
      </c>
      <c r="E73" s="16" t="s">
        <v>54</v>
      </c>
      <c r="F73" s="22">
        <v>4378</v>
      </c>
      <c r="G73" s="22">
        <v>5834.768893767101</v>
      </c>
      <c r="H73" s="23">
        <v>0.998811236939248</v>
      </c>
      <c r="I73" s="24">
        <v>-0.34907610433511488</v>
      </c>
      <c r="J73" s="25">
        <v>22799</v>
      </c>
      <c r="K73" s="26">
        <v>1.1633712802077092</v>
      </c>
      <c r="L73" s="25">
        <v>6</v>
      </c>
    </row>
    <row r="74" spans="1:12" s="2" customFormat="1" ht="14.25" customHeight="1" x14ac:dyDescent="0.45">
      <c r="A74" s="18">
        <v>113</v>
      </c>
      <c r="B74" s="19" t="s">
        <v>69</v>
      </c>
      <c r="C74" s="20" t="s">
        <v>143</v>
      </c>
      <c r="D74" s="21">
        <v>0.91247180656589466</v>
      </c>
      <c r="E74" s="16" t="s">
        <v>44</v>
      </c>
      <c r="F74" s="22">
        <v>4272</v>
      </c>
      <c r="G74" s="22">
        <v>8170.0795576495011</v>
      </c>
      <c r="H74" s="23">
        <v>0.85156927345240163</v>
      </c>
      <c r="I74" s="24">
        <v>-0.48140071390039835</v>
      </c>
      <c r="J74" s="25">
        <v>9036.7999999999993</v>
      </c>
      <c r="K74" s="26">
        <v>0.40786948176583487</v>
      </c>
      <c r="L74" s="25">
        <v>4</v>
      </c>
    </row>
    <row r="75" spans="1:12" s="2" customFormat="1" ht="14.25" customHeight="1" x14ac:dyDescent="0.45">
      <c r="A75" s="18">
        <v>80</v>
      </c>
      <c r="B75" s="19" t="s">
        <v>69</v>
      </c>
      <c r="C75" s="20" t="s">
        <v>144</v>
      </c>
      <c r="D75" s="21">
        <v>1.0550273099824934</v>
      </c>
      <c r="E75" s="16" t="s">
        <v>50</v>
      </c>
      <c r="F75" s="22">
        <v>4220</v>
      </c>
      <c r="G75" s="22">
        <v>8672.2152481261219</v>
      </c>
      <c r="H75" s="23">
        <v>0.96693272519954387</v>
      </c>
      <c r="I75" s="24">
        <v>-0.46647276996557885</v>
      </c>
      <c r="J75" s="25">
        <v>3999</v>
      </c>
      <c r="K75" s="26">
        <v>0.45012417218543044</v>
      </c>
      <c r="L75" s="25">
        <v>1</v>
      </c>
    </row>
    <row r="76" spans="1:12" s="2" customFormat="1" ht="14.25" customHeight="1" x14ac:dyDescent="0.45">
      <c r="A76" s="18">
        <v>437</v>
      </c>
      <c r="B76" s="19" t="s">
        <v>69</v>
      </c>
      <c r="C76" s="20" t="s">
        <v>145</v>
      </c>
      <c r="D76" s="21">
        <v>0.46957853440281011</v>
      </c>
      <c r="E76" s="16" t="s">
        <v>44</v>
      </c>
      <c r="F76" s="22">
        <v>5219</v>
      </c>
      <c r="G76" s="22">
        <v>7669.7303710482647</v>
      </c>
      <c r="H76" s="23">
        <v>0.99823294794769524</v>
      </c>
      <c r="I76" s="24">
        <v>-0.50572603289209794</v>
      </c>
      <c r="J76" s="25">
        <v>9857.7999999999993</v>
      </c>
      <c r="K76" s="26">
        <v>0.54335834068843769</v>
      </c>
      <c r="L76" s="25">
        <v>3</v>
      </c>
    </row>
    <row r="77" spans="1:12" s="2" customFormat="1" ht="14.25" customHeight="1" x14ac:dyDescent="0.45">
      <c r="A77" s="18">
        <v>210</v>
      </c>
      <c r="B77" s="19" t="s">
        <v>69</v>
      </c>
      <c r="C77" s="20" t="s">
        <v>146</v>
      </c>
      <c r="D77" s="21">
        <v>0.70915490605004738</v>
      </c>
      <c r="E77" s="16" t="s">
        <v>51</v>
      </c>
      <c r="F77" s="22">
        <v>5379</v>
      </c>
      <c r="G77" s="22">
        <v>9193.5442396432045</v>
      </c>
      <c r="H77" s="23">
        <v>0.99554116013965421</v>
      </c>
      <c r="I77" s="24">
        <v>-0.43065174042908799</v>
      </c>
      <c r="J77" s="25">
        <v>13762.4</v>
      </c>
      <c r="K77" s="26">
        <v>1.4888337468982631</v>
      </c>
      <c r="L77" s="25">
        <v>8</v>
      </c>
    </row>
    <row r="78" spans="1:12" s="2" customFormat="1" ht="14.25" customHeight="1" x14ac:dyDescent="0.45">
      <c r="A78" s="18">
        <v>950</v>
      </c>
      <c r="B78" s="19" t="s">
        <v>69</v>
      </c>
      <c r="C78" s="20" t="s">
        <v>147</v>
      </c>
      <c r="D78" s="21">
        <v>0.21061802598729362</v>
      </c>
      <c r="E78" s="16" t="s">
        <v>46</v>
      </c>
      <c r="F78" s="22">
        <v>4550</v>
      </c>
      <c r="G78" s="22">
        <v>5508.3120182421862</v>
      </c>
      <c r="H78" s="23">
        <v>0.98204567853623004</v>
      </c>
      <c r="I78" s="24">
        <v>-0.23696029796090837</v>
      </c>
      <c r="J78" s="25">
        <v>19503.599999999999</v>
      </c>
      <c r="K78" s="26">
        <v>0.6615340747077274</v>
      </c>
      <c r="L78" s="25">
        <v>1</v>
      </c>
    </row>
    <row r="79" spans="1:12" s="2" customFormat="1" ht="14.25" customHeight="1" x14ac:dyDescent="0.45">
      <c r="A79" s="18">
        <v>901</v>
      </c>
      <c r="B79" s="19" t="s">
        <v>69</v>
      </c>
      <c r="C79" s="20" t="s">
        <v>148</v>
      </c>
      <c r="D79" s="21">
        <v>0.23522680353657735</v>
      </c>
      <c r="E79" s="16" t="s">
        <v>43</v>
      </c>
      <c r="F79" s="22">
        <v>3099</v>
      </c>
      <c r="G79" s="22">
        <v>3827.967864159853</v>
      </c>
      <c r="H79" s="23">
        <v>0.99889580301951431</v>
      </c>
      <c r="I79" s="24">
        <v>-8.4432706899756252E-2</v>
      </c>
      <c r="J79" s="25">
        <v>89651.8</v>
      </c>
      <c r="K79" s="26">
        <v>0.409037518137221</v>
      </c>
      <c r="L79" s="25">
        <v>15</v>
      </c>
    </row>
    <row r="80" spans="1:12" s="2" customFormat="1" ht="14.25" customHeight="1" x14ac:dyDescent="0.45">
      <c r="A80" s="18">
        <v>55</v>
      </c>
      <c r="B80" s="19" t="s">
        <v>69</v>
      </c>
      <c r="C80" s="20" t="s">
        <v>149</v>
      </c>
      <c r="D80" s="21">
        <v>1.2322011590091972</v>
      </c>
      <c r="E80" s="16" t="s">
        <v>43</v>
      </c>
      <c r="F80" s="22">
        <v>2743</v>
      </c>
      <c r="G80" s="22">
        <v>6122.927779162228</v>
      </c>
      <c r="H80" s="23">
        <v>0.98601596157920757</v>
      </c>
      <c r="I80" s="24">
        <v>-0.18891862028568759</v>
      </c>
      <c r="J80" s="25">
        <v>12185.2</v>
      </c>
      <c r="K80" s="26">
        <v>0.38886488488364918</v>
      </c>
      <c r="L80" s="25">
        <v>3</v>
      </c>
    </row>
    <row r="81" spans="1:12" s="2" customFormat="1" ht="14.25" customHeight="1" x14ac:dyDescent="0.45">
      <c r="A81" s="18">
        <v>539</v>
      </c>
      <c r="B81" s="19" t="s">
        <v>69</v>
      </c>
      <c r="C81" s="20" t="s">
        <v>150</v>
      </c>
      <c r="D81" s="21">
        <v>0.40828784520869665</v>
      </c>
      <c r="E81" s="16" t="s">
        <v>55</v>
      </c>
      <c r="F81" s="22">
        <v>6384</v>
      </c>
      <c r="G81" s="22">
        <v>8990.5096038123193</v>
      </c>
      <c r="H81" s="23">
        <v>0.99883228725733475</v>
      </c>
      <c r="I81" s="24">
        <v>-0.4656578694422322</v>
      </c>
      <c r="J81" s="25">
        <v>3891.4</v>
      </c>
      <c r="K81" s="26">
        <v>0.43878153742300224</v>
      </c>
      <c r="L81" s="25">
        <v>1</v>
      </c>
    </row>
    <row r="82" spans="1:12" s="2" customFormat="1" ht="14.25" customHeight="1" x14ac:dyDescent="0.45">
      <c r="A82" s="18">
        <v>650</v>
      </c>
      <c r="B82" s="19" t="s">
        <v>69</v>
      </c>
      <c r="C82" s="20" t="s">
        <v>151</v>
      </c>
      <c r="D82" s="21">
        <v>0.3522551513606057</v>
      </c>
      <c r="E82" s="16" t="s">
        <v>56</v>
      </c>
      <c r="F82" s="22">
        <v>4605</v>
      </c>
      <c r="G82" s="22">
        <v>6227.1349720155904</v>
      </c>
      <c r="H82" s="23">
        <v>0.98793774319066152</v>
      </c>
      <c r="I82" s="24">
        <v>-0.37227796589108753</v>
      </c>
      <c r="J82" s="25">
        <v>4041.4</v>
      </c>
      <c r="K82" s="26">
        <v>9.8202887164882645E-3</v>
      </c>
      <c r="L82" s="25">
        <v>1</v>
      </c>
    </row>
    <row r="83" spans="1:12" s="2" customFormat="1" ht="14.25" customHeight="1" x14ac:dyDescent="0.45">
      <c r="A83" s="18">
        <v>140</v>
      </c>
      <c r="B83" s="19" t="s">
        <v>69</v>
      </c>
      <c r="C83" s="20" t="s">
        <v>152</v>
      </c>
      <c r="D83" s="21">
        <v>0.84912145147491236</v>
      </c>
      <c r="E83" s="16" t="s">
        <v>44</v>
      </c>
      <c r="F83" s="22">
        <v>5321</v>
      </c>
      <c r="G83" s="22">
        <v>9839.1752432980102</v>
      </c>
      <c r="H83" s="23">
        <v>0.98983828671328666</v>
      </c>
      <c r="I83" s="24">
        <v>-0.55218147865206679</v>
      </c>
      <c r="J83" s="25">
        <v>4220.6000000000004</v>
      </c>
      <c r="K83" s="26">
        <v>0.77025858681128667</v>
      </c>
      <c r="L83" s="25">
        <v>2</v>
      </c>
    </row>
    <row r="84" spans="1:12" s="2" customFormat="1" ht="14.25" customHeight="1" x14ac:dyDescent="0.45">
      <c r="A84" s="18">
        <v>12</v>
      </c>
      <c r="B84" s="19" t="s">
        <v>69</v>
      </c>
      <c r="C84" s="20" t="s">
        <v>153</v>
      </c>
      <c r="D84" s="21">
        <v>2.4661407010957155</v>
      </c>
      <c r="E84" s="16" t="s">
        <v>51</v>
      </c>
      <c r="F84" s="22">
        <v>3943</v>
      </c>
      <c r="G84" s="22">
        <v>13666.992784420407</v>
      </c>
      <c r="H84" s="23">
        <v>0.99850783387217112</v>
      </c>
      <c r="I84" s="24">
        <v>-0.61623117730402976</v>
      </c>
      <c r="J84" s="25">
        <v>2329.4</v>
      </c>
      <c r="K84" s="26">
        <v>1.1112184752149967</v>
      </c>
      <c r="L84" s="25">
        <v>3</v>
      </c>
    </row>
    <row r="85" spans="1:12" s="2" customFormat="1" ht="14.25" customHeight="1" x14ac:dyDescent="0.45">
      <c r="A85" s="18">
        <v>62</v>
      </c>
      <c r="B85" s="19" t="s">
        <v>69</v>
      </c>
      <c r="C85" s="20" t="s">
        <v>154</v>
      </c>
      <c r="D85" s="21">
        <v>1.1677311919753957</v>
      </c>
      <c r="E85" s="16" t="s">
        <v>44</v>
      </c>
      <c r="F85" s="22">
        <v>5368</v>
      </c>
      <c r="G85" s="22">
        <v>11636.381038523923</v>
      </c>
      <c r="H85" s="23">
        <v>0.93542701490145808</v>
      </c>
      <c r="I85" s="24">
        <v>-0.43957968476357268</v>
      </c>
      <c r="J85" s="25">
        <v>3456</v>
      </c>
      <c r="K85" s="26">
        <v>0.88051505396705176</v>
      </c>
      <c r="L85" s="25">
        <v>2</v>
      </c>
    </row>
    <row r="86" spans="1:12" s="2" customFormat="1" ht="14.25" customHeight="1" x14ac:dyDescent="0.45">
      <c r="A86" s="18">
        <v>128</v>
      </c>
      <c r="B86" s="19" t="s">
        <v>69</v>
      </c>
      <c r="C86" s="20" t="s">
        <v>155</v>
      </c>
      <c r="D86" s="21">
        <v>0.87394514025790659</v>
      </c>
      <c r="E86" s="16" t="s">
        <v>44</v>
      </c>
      <c r="F86" s="22">
        <v>4554</v>
      </c>
      <c r="G86" s="22">
        <v>8533.9461687345065</v>
      </c>
      <c r="H86" s="23">
        <v>0.99765905860713988</v>
      </c>
      <c r="I86" s="24">
        <v>-0.57047839582204263</v>
      </c>
      <c r="J86" s="25">
        <v>5230.8</v>
      </c>
      <c r="K86" s="26">
        <v>0.50179211469534046</v>
      </c>
      <c r="L86" s="25">
        <v>5</v>
      </c>
    </row>
    <row r="87" spans="1:12" s="2" customFormat="1" ht="14.25" customHeight="1" x14ac:dyDescent="0.45">
      <c r="A87" s="18">
        <v>599</v>
      </c>
      <c r="B87" s="19" t="s">
        <v>69</v>
      </c>
      <c r="C87" s="20" t="s">
        <v>156</v>
      </c>
      <c r="D87" s="21">
        <v>0.3774018792370728</v>
      </c>
      <c r="E87" s="16" t="s">
        <v>46</v>
      </c>
      <c r="F87" s="22">
        <v>3597</v>
      </c>
      <c r="G87" s="22">
        <v>4954.5145596157508</v>
      </c>
      <c r="H87" s="23">
        <v>0.997515444533978</v>
      </c>
      <c r="I87" s="24">
        <v>-0.18028350365787091</v>
      </c>
      <c r="J87" s="25">
        <v>98804.2</v>
      </c>
      <c r="K87" s="26">
        <v>0.62076385153308233</v>
      </c>
      <c r="L87" s="25">
        <v>29</v>
      </c>
    </row>
    <row r="88" spans="1:12" s="2" customFormat="1" ht="14.25" customHeight="1" x14ac:dyDescent="0.45">
      <c r="A88" s="18">
        <v>1055</v>
      </c>
      <c r="B88" s="19" t="s">
        <v>69</v>
      </c>
      <c r="C88" s="20" t="s">
        <v>157</v>
      </c>
      <c r="D88" s="21">
        <v>0.14908646879877402</v>
      </c>
      <c r="E88" s="16" t="s">
        <v>55</v>
      </c>
      <c r="F88" s="22">
        <v>5247</v>
      </c>
      <c r="G88" s="22">
        <v>6029.2567017871679</v>
      </c>
      <c r="H88" s="23">
        <v>0.92267880526282975</v>
      </c>
      <c r="I88" s="24">
        <v>-0.20005806876682042</v>
      </c>
      <c r="J88" s="25">
        <v>14326.8</v>
      </c>
      <c r="K88" s="26">
        <v>0.13370736439189368</v>
      </c>
      <c r="L88" s="25">
        <v>1</v>
      </c>
    </row>
    <row r="89" spans="1:12" s="2" customFormat="1" ht="14.25" customHeight="1" x14ac:dyDescent="0.45">
      <c r="A89" s="18">
        <v>156</v>
      </c>
      <c r="B89" s="19" t="s">
        <v>69</v>
      </c>
      <c r="C89" s="20" t="s">
        <v>158</v>
      </c>
      <c r="D89" s="21">
        <v>0.81367240190206491</v>
      </c>
      <c r="E89" s="16" t="s">
        <v>50</v>
      </c>
      <c r="F89" s="22">
        <v>3905</v>
      </c>
      <c r="G89" s="22">
        <v>7082.3907294275632</v>
      </c>
      <c r="H89" s="23">
        <v>0.99593312245820154</v>
      </c>
      <c r="I89" s="24">
        <v>-0.44840431772849931</v>
      </c>
      <c r="J89" s="25">
        <v>3761</v>
      </c>
      <c r="K89" s="26">
        <v>0.44686496299399525</v>
      </c>
      <c r="L89" s="25">
        <v>0</v>
      </c>
    </row>
    <row r="90" spans="1:12" s="2" customFormat="1" ht="14.25" customHeight="1" x14ac:dyDescent="0.45">
      <c r="A90" s="18">
        <v>403</v>
      </c>
      <c r="B90" s="19" t="s">
        <v>69</v>
      </c>
      <c r="C90" s="20" t="s">
        <v>159</v>
      </c>
      <c r="D90" s="21">
        <v>0.49382934674850848</v>
      </c>
      <c r="E90" s="16" t="s">
        <v>51</v>
      </c>
      <c r="F90" s="22">
        <v>5693</v>
      </c>
      <c r="G90" s="22">
        <v>8504.3704710392576</v>
      </c>
      <c r="H90" s="23">
        <v>0.99668310174809505</v>
      </c>
      <c r="I90" s="24">
        <v>-0.41116045638359333</v>
      </c>
      <c r="J90" s="25">
        <v>6523.4</v>
      </c>
      <c r="K90" s="26">
        <v>0.83596424918849221</v>
      </c>
      <c r="L90" s="25">
        <v>2</v>
      </c>
    </row>
    <row r="91" spans="1:12" s="2" customFormat="1" ht="14.25" customHeight="1" x14ac:dyDescent="0.45">
      <c r="A91" s="18">
        <v>296</v>
      </c>
      <c r="B91" s="19" t="s">
        <v>69</v>
      </c>
      <c r="C91" s="20" t="s">
        <v>160</v>
      </c>
      <c r="D91" s="21">
        <v>0.59161409069220849</v>
      </c>
      <c r="E91" s="16" t="s">
        <v>44</v>
      </c>
      <c r="F91" s="22">
        <v>5729</v>
      </c>
      <c r="G91" s="22">
        <v>9118.3571255756615</v>
      </c>
      <c r="H91" s="23">
        <v>1</v>
      </c>
      <c r="I91" s="24">
        <v>-0.48669968344736031</v>
      </c>
      <c r="J91" s="25">
        <v>4021.4</v>
      </c>
      <c r="K91" s="26">
        <v>5.4592602702333841E-2</v>
      </c>
      <c r="L91" s="25">
        <v>1</v>
      </c>
    </row>
    <row r="92" spans="1:12" s="2" customFormat="1" ht="14.25" customHeight="1" x14ac:dyDescent="0.45">
      <c r="A92" s="18">
        <v>441</v>
      </c>
      <c r="B92" s="19" t="s">
        <v>69</v>
      </c>
      <c r="C92" s="20" t="s">
        <v>161</v>
      </c>
      <c r="D92" s="21">
        <v>0.46723671548366519</v>
      </c>
      <c r="E92" s="16" t="s">
        <v>44</v>
      </c>
      <c r="F92" s="22">
        <v>5346</v>
      </c>
      <c r="G92" s="22">
        <v>7843.8474809756744</v>
      </c>
      <c r="H92" s="23">
        <v>0.9738236210657526</v>
      </c>
      <c r="I92" s="24">
        <v>-0.44157991426821802</v>
      </c>
      <c r="J92" s="25">
        <v>10942.8</v>
      </c>
      <c r="K92" s="26">
        <v>0.25260070076323438</v>
      </c>
      <c r="L92" s="25">
        <v>1</v>
      </c>
    </row>
    <row r="93" spans="1:12" s="2" customFormat="1" ht="14.25" customHeight="1" x14ac:dyDescent="0.45">
      <c r="A93" s="18">
        <v>378</v>
      </c>
      <c r="B93" s="19" t="s">
        <v>69</v>
      </c>
      <c r="C93" s="20" t="s">
        <v>162</v>
      </c>
      <c r="D93" s="21">
        <v>0.52111039973012763</v>
      </c>
      <c r="E93" s="16" t="s">
        <v>51</v>
      </c>
      <c r="F93" s="22">
        <v>4890</v>
      </c>
      <c r="G93" s="22">
        <v>7438.2298546803231</v>
      </c>
      <c r="H93" s="23">
        <v>0.9262144999805213</v>
      </c>
      <c r="I93" s="24">
        <v>-0.31205240824834357</v>
      </c>
      <c r="J93" s="25">
        <v>18482.400000000001</v>
      </c>
      <c r="K93" s="26">
        <v>0.51736257556586529</v>
      </c>
      <c r="L93" s="25">
        <v>7</v>
      </c>
    </row>
    <row r="94" spans="1:12" s="2" customFormat="1" ht="14.25" customHeight="1" x14ac:dyDescent="0.45">
      <c r="A94" s="18">
        <v>171</v>
      </c>
      <c r="B94" s="19" t="s">
        <v>69</v>
      </c>
      <c r="C94" s="20" t="s">
        <v>163</v>
      </c>
      <c r="D94" s="21">
        <v>0.78628964996623751</v>
      </c>
      <c r="E94" s="16" t="s">
        <v>52</v>
      </c>
      <c r="F94" s="22">
        <v>3630</v>
      </c>
      <c r="G94" s="22">
        <v>6484.2314293774416</v>
      </c>
      <c r="H94" s="23">
        <v>0.9899928943628612</v>
      </c>
      <c r="I94" s="24">
        <v>-0.38202480705102171</v>
      </c>
      <c r="J94" s="25">
        <v>13083.4</v>
      </c>
      <c r="K94" s="26">
        <v>3.0543677458766037E-2</v>
      </c>
      <c r="L94" s="25">
        <v>2</v>
      </c>
    </row>
    <row r="95" spans="1:12" s="2" customFormat="1" ht="14.25" customHeight="1" x14ac:dyDescent="0.45">
      <c r="A95" s="18">
        <v>321</v>
      </c>
      <c r="B95" s="19" t="s">
        <v>69</v>
      </c>
      <c r="C95" s="20" t="s">
        <v>164</v>
      </c>
      <c r="D95" s="21">
        <v>0.57030676459359619</v>
      </c>
      <c r="E95" s="16" t="s">
        <v>51</v>
      </c>
      <c r="F95" s="22">
        <v>5200</v>
      </c>
      <c r="G95" s="22">
        <v>8165.5951758867004</v>
      </c>
      <c r="H95" s="23">
        <v>0.99686481063456234</v>
      </c>
      <c r="I95" s="24">
        <v>-0.44144371529530535</v>
      </c>
      <c r="J95" s="25">
        <v>4868.6000000000004</v>
      </c>
      <c r="K95" s="26">
        <v>0.36808284983467465</v>
      </c>
      <c r="L95" s="25">
        <v>1</v>
      </c>
    </row>
    <row r="96" spans="1:12" s="2" customFormat="1" ht="14.25" customHeight="1" x14ac:dyDescent="0.45">
      <c r="A96" s="18">
        <v>324</v>
      </c>
      <c r="B96" s="19" t="s">
        <v>69</v>
      </c>
      <c r="C96" s="20" t="s">
        <v>165</v>
      </c>
      <c r="D96" s="21">
        <v>0.56969710169260257</v>
      </c>
      <c r="E96" s="16" t="s">
        <v>53</v>
      </c>
      <c r="F96" s="22">
        <v>4822</v>
      </c>
      <c r="G96" s="22">
        <v>7569.0794243617302</v>
      </c>
      <c r="H96" s="23">
        <v>0.9895872234792733</v>
      </c>
      <c r="I96" s="24">
        <v>-0.35916912174710991</v>
      </c>
      <c r="J96" s="25">
        <v>29191</v>
      </c>
      <c r="K96" s="26">
        <v>0.41686763591263004</v>
      </c>
      <c r="L96" s="25">
        <v>8</v>
      </c>
    </row>
    <row r="97" spans="1:12" s="2" customFormat="1" ht="14.25" customHeight="1" x14ac:dyDescent="0.45">
      <c r="A97" s="18">
        <v>972</v>
      </c>
      <c r="B97" s="19" t="s">
        <v>69</v>
      </c>
      <c r="C97" s="20" t="s">
        <v>166</v>
      </c>
      <c r="D97" s="21">
        <v>0.20289824923984573</v>
      </c>
      <c r="E97" s="16" t="s">
        <v>56</v>
      </c>
      <c r="F97" s="22">
        <v>3250</v>
      </c>
      <c r="G97" s="22">
        <v>3909.4193100294983</v>
      </c>
      <c r="H97" s="23">
        <v>0.99610983981693368</v>
      </c>
      <c r="I97" s="24">
        <v>-0.3358845514207543</v>
      </c>
      <c r="J97" s="25">
        <v>7427.6</v>
      </c>
      <c r="K97" s="26">
        <v>0.42754074997773223</v>
      </c>
      <c r="L97" s="25">
        <v>1</v>
      </c>
    </row>
    <row r="98" spans="1:12" s="2" customFormat="1" ht="14.25" customHeight="1" x14ac:dyDescent="0.45">
      <c r="A98" s="18">
        <v>533</v>
      </c>
      <c r="B98" s="19" t="s">
        <v>69</v>
      </c>
      <c r="C98" s="20" t="s">
        <v>167</v>
      </c>
      <c r="D98" s="21">
        <v>0.41156716111205194</v>
      </c>
      <c r="E98" s="16" t="s">
        <v>46</v>
      </c>
      <c r="F98" s="22">
        <v>2926</v>
      </c>
      <c r="G98" s="22">
        <v>4130.2455134138645</v>
      </c>
      <c r="H98" s="23">
        <v>0.89937488039803537</v>
      </c>
      <c r="I98" s="24">
        <v>-0.33850459518327991</v>
      </c>
      <c r="J98" s="25">
        <v>21319.599999999999</v>
      </c>
      <c r="K98" s="26">
        <v>0.40119954611768521</v>
      </c>
      <c r="L98" s="25">
        <v>5</v>
      </c>
    </row>
    <row r="99" spans="1:12" s="2" customFormat="1" ht="14.25" customHeight="1" x14ac:dyDescent="0.45">
      <c r="A99" s="18">
        <v>99</v>
      </c>
      <c r="B99" s="19" t="s">
        <v>69</v>
      </c>
      <c r="C99" s="20" t="s">
        <v>168</v>
      </c>
      <c r="D99" s="21">
        <v>0.95938422751401076</v>
      </c>
      <c r="E99" s="16" t="s">
        <v>44</v>
      </c>
      <c r="F99" s="22">
        <v>4180</v>
      </c>
      <c r="G99" s="22">
        <v>8190.2260710085648</v>
      </c>
      <c r="H99" s="23">
        <v>0.95660294440782245</v>
      </c>
      <c r="I99" s="24">
        <v>-0.37813252757469468</v>
      </c>
      <c r="J99" s="25">
        <v>11772.2</v>
      </c>
      <c r="K99" s="26">
        <v>6.706706706706707</v>
      </c>
      <c r="L99" s="25">
        <v>4</v>
      </c>
    </row>
    <row r="100" spans="1:12" s="2" customFormat="1" ht="14.25" customHeight="1" x14ac:dyDescent="0.45">
      <c r="A100" s="18">
        <v>1057</v>
      </c>
      <c r="B100" s="19" t="s">
        <v>69</v>
      </c>
      <c r="C100" s="20" t="s">
        <v>169</v>
      </c>
      <c r="D100" s="21">
        <v>0.14800942532363079</v>
      </c>
      <c r="E100" s="16" t="s">
        <v>56</v>
      </c>
      <c r="F100" s="22">
        <v>4494</v>
      </c>
      <c r="G100" s="22">
        <v>5159.1543574043963</v>
      </c>
      <c r="H100" s="23">
        <v>0.9301390699695784</v>
      </c>
      <c r="I100" s="24">
        <v>-0.35429412383054765</v>
      </c>
      <c r="J100" s="25">
        <v>6142.6</v>
      </c>
      <c r="K100" s="26">
        <v>0</v>
      </c>
      <c r="L100" s="25">
        <v>3</v>
      </c>
    </row>
    <row r="101" spans="1:12" s="2" customFormat="1" ht="14.25" customHeight="1" x14ac:dyDescent="0.45">
      <c r="A101" s="18">
        <v>265</v>
      </c>
      <c r="B101" s="19" t="s">
        <v>69</v>
      </c>
      <c r="C101" s="20" t="s">
        <v>170</v>
      </c>
      <c r="D101" s="21">
        <v>0.63916529072569928</v>
      </c>
      <c r="E101" s="16" t="s">
        <v>43</v>
      </c>
      <c r="F101" s="22">
        <v>4290</v>
      </c>
      <c r="G101" s="22">
        <v>7032.0190972132496</v>
      </c>
      <c r="H101" s="23">
        <v>0.99703966844286562</v>
      </c>
      <c r="I101" s="24">
        <v>-0.44504273917032877</v>
      </c>
      <c r="J101" s="25">
        <v>4596.6000000000004</v>
      </c>
      <c r="K101" s="26">
        <v>1.2319178721418573</v>
      </c>
      <c r="L101" s="25">
        <v>1</v>
      </c>
    </row>
    <row r="102" spans="1:12" s="2" customFormat="1" ht="14.25" customHeight="1" x14ac:dyDescent="0.45">
      <c r="A102" s="18">
        <v>1023</v>
      </c>
      <c r="B102" s="19" t="s">
        <v>69</v>
      </c>
      <c r="C102" s="20" t="s">
        <v>171</v>
      </c>
      <c r="D102" s="21">
        <v>0.1674323258146487</v>
      </c>
      <c r="E102" s="16" t="s">
        <v>48</v>
      </c>
      <c r="F102" s="22">
        <v>4114</v>
      </c>
      <c r="G102" s="22">
        <v>4802.8165884014643</v>
      </c>
      <c r="H102" s="23">
        <v>0.92216498044814099</v>
      </c>
      <c r="I102" s="24">
        <v>-0.38799391655607329</v>
      </c>
      <c r="J102" s="25">
        <v>12635.6</v>
      </c>
      <c r="K102" s="26">
        <v>0.38574697613599213</v>
      </c>
      <c r="L102" s="25">
        <v>4</v>
      </c>
    </row>
    <row r="103" spans="1:12" s="2" customFormat="1" ht="14.25" customHeight="1" x14ac:dyDescent="0.45">
      <c r="A103" s="18">
        <v>701</v>
      </c>
      <c r="B103" s="19" t="s">
        <v>69</v>
      </c>
      <c r="C103" s="20" t="s">
        <v>172</v>
      </c>
      <c r="D103" s="21">
        <v>0.33128307905046855</v>
      </c>
      <c r="E103" s="16" t="s">
        <v>57</v>
      </c>
      <c r="F103" s="22">
        <v>4120</v>
      </c>
      <c r="G103" s="22">
        <v>5484.8862856879305</v>
      </c>
      <c r="H103" s="23">
        <v>0.99314324895720241</v>
      </c>
      <c r="I103" s="24">
        <v>-0.12428034936739175</v>
      </c>
      <c r="J103" s="25">
        <v>61421.4</v>
      </c>
      <c r="K103" s="26">
        <v>1.2585593512107418</v>
      </c>
      <c r="L103" s="25">
        <v>8</v>
      </c>
    </row>
    <row r="104" spans="1:12" s="2" customFormat="1" ht="14.25" customHeight="1" x14ac:dyDescent="0.45">
      <c r="A104" s="18">
        <v>134</v>
      </c>
      <c r="B104" s="19" t="s">
        <v>69</v>
      </c>
      <c r="C104" s="20" t="s">
        <v>173</v>
      </c>
      <c r="D104" s="21">
        <v>0.86405025888032627</v>
      </c>
      <c r="E104" s="16" t="s">
        <v>50</v>
      </c>
      <c r="F104" s="22">
        <v>4950</v>
      </c>
      <c r="G104" s="22">
        <v>9227.0487814576154</v>
      </c>
      <c r="H104" s="23">
        <v>0.99635060280221566</v>
      </c>
      <c r="I104" s="24">
        <v>-0.35977170352170351</v>
      </c>
      <c r="J104" s="25">
        <v>10006</v>
      </c>
      <c r="K104" s="26">
        <v>0.48606147248034309</v>
      </c>
      <c r="L104" s="25">
        <v>2</v>
      </c>
    </row>
    <row r="105" spans="1:12" s="2" customFormat="1" ht="14.25" customHeight="1" x14ac:dyDescent="0.45">
      <c r="A105" s="18">
        <v>674</v>
      </c>
      <c r="B105" s="19" t="s">
        <v>69</v>
      </c>
      <c r="C105" s="20" t="s">
        <v>174</v>
      </c>
      <c r="D105" s="21">
        <v>0.34535189060726368</v>
      </c>
      <c r="E105" s="16" t="s">
        <v>44</v>
      </c>
      <c r="F105" s="22">
        <v>3630</v>
      </c>
      <c r="G105" s="22">
        <v>4883.6273629043671</v>
      </c>
      <c r="H105" s="23">
        <v>0.95130076142131981</v>
      </c>
      <c r="I105" s="24">
        <v>-0.40139741580826632</v>
      </c>
      <c r="J105" s="25">
        <v>9321.2000000000007</v>
      </c>
      <c r="K105" s="26">
        <v>0.26946395919545763</v>
      </c>
      <c r="L105" s="25">
        <v>1</v>
      </c>
    </row>
    <row r="106" spans="1:12" s="2" customFormat="1" ht="14.25" customHeight="1" x14ac:dyDescent="0.45">
      <c r="A106" s="18">
        <v>100</v>
      </c>
      <c r="B106" s="19" t="s">
        <v>69</v>
      </c>
      <c r="C106" s="20" t="s">
        <v>175</v>
      </c>
      <c r="D106" s="21">
        <v>0.9573484754236723</v>
      </c>
      <c r="E106" s="16" t="s">
        <v>43</v>
      </c>
      <c r="F106" s="22">
        <v>5090</v>
      </c>
      <c r="G106" s="22">
        <v>9962.903739906491</v>
      </c>
      <c r="H106" s="23">
        <v>0.98907656518660869</v>
      </c>
      <c r="I106" s="24">
        <v>-0.41018045194270336</v>
      </c>
      <c r="J106" s="25">
        <v>6530.6</v>
      </c>
      <c r="K106" s="26">
        <v>1.9921906127978325E-2</v>
      </c>
      <c r="L106" s="25">
        <v>3</v>
      </c>
    </row>
    <row r="107" spans="1:12" s="2" customFormat="1" ht="14.25" customHeight="1" x14ac:dyDescent="0.45">
      <c r="A107" s="18">
        <v>20</v>
      </c>
      <c r="B107" s="19" t="s">
        <v>69</v>
      </c>
      <c r="C107" s="20" t="s">
        <v>176</v>
      </c>
      <c r="D107" s="21">
        <v>2.1465565652599925</v>
      </c>
      <c r="E107" s="16" t="s">
        <v>44</v>
      </c>
      <c r="F107" s="22">
        <v>5010</v>
      </c>
      <c r="G107" s="22">
        <v>15764.248391952562</v>
      </c>
      <c r="H107" s="23">
        <v>0.99953757225433526</v>
      </c>
      <c r="I107" s="24">
        <v>-0.36162674834852565</v>
      </c>
      <c r="J107" s="25">
        <v>3459.6</v>
      </c>
      <c r="K107" s="26">
        <v>0</v>
      </c>
      <c r="L107" s="25">
        <v>2</v>
      </c>
    </row>
    <row r="108" spans="1:12" s="2" customFormat="1" ht="14.25" customHeight="1" x14ac:dyDescent="0.45">
      <c r="A108" s="18">
        <v>867</v>
      </c>
      <c r="B108" s="19" t="s">
        <v>69</v>
      </c>
      <c r="C108" s="20" t="s">
        <v>177</v>
      </c>
      <c r="D108" s="21">
        <v>0.25342083148174283</v>
      </c>
      <c r="E108" s="16" t="s">
        <v>58</v>
      </c>
      <c r="F108" s="22">
        <v>3480</v>
      </c>
      <c r="G108" s="22">
        <v>4361.9044935564652</v>
      </c>
      <c r="H108" s="23">
        <v>0.99782962561041777</v>
      </c>
      <c r="I108" s="24">
        <v>-0.45678610206297504</v>
      </c>
      <c r="J108" s="25">
        <v>2001.2</v>
      </c>
      <c r="K108" s="26">
        <v>0</v>
      </c>
      <c r="L108" s="25">
        <v>1</v>
      </c>
    </row>
    <row r="109" spans="1:12" s="2" customFormat="1" ht="14.25" customHeight="1" x14ac:dyDescent="0.45">
      <c r="A109" s="18">
        <v>1200</v>
      </c>
      <c r="B109" s="19" t="s">
        <v>69</v>
      </c>
      <c r="C109" s="20" t="s">
        <v>178</v>
      </c>
      <c r="D109" s="21" t="s">
        <v>42</v>
      </c>
      <c r="E109" s="16" t="s">
        <v>59</v>
      </c>
      <c r="F109" s="22">
        <v>3872</v>
      </c>
      <c r="G109" s="22">
        <v>3872</v>
      </c>
      <c r="H109" s="23">
        <v>0.95355023531819116</v>
      </c>
      <c r="I109" s="24">
        <v>-0.45192920918367352</v>
      </c>
      <c r="J109" s="25">
        <v>2750</v>
      </c>
      <c r="K109" s="26">
        <v>0</v>
      </c>
      <c r="L109" s="25">
        <v>1</v>
      </c>
    </row>
    <row r="110" spans="1:12" s="2" customFormat="1" ht="14.25" customHeight="1" x14ac:dyDescent="0.45">
      <c r="A110" s="18">
        <v>240</v>
      </c>
      <c r="B110" s="19" t="s">
        <v>69</v>
      </c>
      <c r="C110" s="20" t="s">
        <v>179</v>
      </c>
      <c r="D110" s="21">
        <v>0.66845421559816243</v>
      </c>
      <c r="E110" s="16" t="s">
        <v>44</v>
      </c>
      <c r="F110" s="22">
        <v>3355</v>
      </c>
      <c r="G110" s="22">
        <v>5597.6638933318354</v>
      </c>
      <c r="H110" s="23">
        <v>0.99492675502568328</v>
      </c>
      <c r="I110" s="24">
        <v>-0.45630799406543116</v>
      </c>
      <c r="J110" s="25">
        <v>8648.4</v>
      </c>
      <c r="K110" s="26">
        <v>0.98122310601121399</v>
      </c>
      <c r="L110" s="25">
        <v>1</v>
      </c>
    </row>
    <row r="111" spans="1:12" s="2" customFormat="1" ht="14.25" customHeight="1" x14ac:dyDescent="0.45">
      <c r="A111" s="18">
        <v>9</v>
      </c>
      <c r="B111" s="19" t="s">
        <v>69</v>
      </c>
      <c r="C111" s="20" t="s">
        <v>180</v>
      </c>
      <c r="D111" s="21">
        <v>2.6149559600851826</v>
      </c>
      <c r="E111" s="16" t="s">
        <v>44</v>
      </c>
      <c r="F111" s="22">
        <v>4422</v>
      </c>
      <c r="G111" s="22">
        <v>15985.335255496677</v>
      </c>
      <c r="H111" s="23">
        <v>0.97676658922196402</v>
      </c>
      <c r="I111" s="24">
        <v>-0.36444875599178272</v>
      </c>
      <c r="J111" s="25">
        <v>11137.4</v>
      </c>
      <c r="K111" s="26">
        <v>0.40484871442776643</v>
      </c>
      <c r="L111" s="25">
        <v>7</v>
      </c>
    </row>
    <row r="112" spans="1:12" s="2" customFormat="1" ht="14.25" customHeight="1" x14ac:dyDescent="0.45">
      <c r="A112" s="18">
        <v>175</v>
      </c>
      <c r="B112" s="19" t="s">
        <v>69</v>
      </c>
      <c r="C112" s="20" t="s">
        <v>181</v>
      </c>
      <c r="D112" s="21">
        <v>0.78158179803379602</v>
      </c>
      <c r="E112" s="16" t="s">
        <v>52</v>
      </c>
      <c r="F112" s="22">
        <v>5544</v>
      </c>
      <c r="G112" s="22">
        <v>9877.0894882993634</v>
      </c>
      <c r="H112" s="23">
        <v>0.99108673294480631</v>
      </c>
      <c r="I112" s="24">
        <v>-0.44510739856801906</v>
      </c>
      <c r="J112" s="25">
        <v>1581</v>
      </c>
      <c r="K112" s="26">
        <v>4.3175229753901194E-2</v>
      </c>
      <c r="L112" s="25">
        <v>0</v>
      </c>
    </row>
    <row r="113" spans="1:12" s="2" customFormat="1" ht="14.25" customHeight="1" x14ac:dyDescent="0.45">
      <c r="A113" s="18">
        <v>692</v>
      </c>
      <c r="B113" s="19" t="s">
        <v>69</v>
      </c>
      <c r="C113" s="20" t="s">
        <v>182</v>
      </c>
      <c r="D113" s="21">
        <v>0.33460245581945819</v>
      </c>
      <c r="E113" s="16" t="s">
        <v>45</v>
      </c>
      <c r="F113" s="22">
        <v>3600</v>
      </c>
      <c r="G113" s="22">
        <v>4804.5688409500499</v>
      </c>
      <c r="H113" s="23">
        <v>0.97789434245035589</v>
      </c>
      <c r="I113" s="24">
        <v>-0.32078205814160882</v>
      </c>
      <c r="J113" s="25">
        <v>6093.4</v>
      </c>
      <c r="K113" s="26">
        <v>0.38240917782026768</v>
      </c>
      <c r="L113" s="25">
        <v>3</v>
      </c>
    </row>
    <row r="114" spans="1:12" s="2" customFormat="1" ht="14.25" customHeight="1" x14ac:dyDescent="0.45">
      <c r="A114" s="18">
        <v>1058</v>
      </c>
      <c r="B114" s="19" t="s">
        <v>69</v>
      </c>
      <c r="C114" s="20" t="s">
        <v>183</v>
      </c>
      <c r="D114" s="21">
        <v>0.147234040682728</v>
      </c>
      <c r="E114" s="16" t="s">
        <v>44</v>
      </c>
      <c r="F114" s="22">
        <v>4180</v>
      </c>
      <c r="G114" s="22">
        <v>4795.438290053803</v>
      </c>
      <c r="H114" s="23">
        <v>0.88702702702702707</v>
      </c>
      <c r="I114" s="24">
        <v>-0.424083898827884</v>
      </c>
      <c r="J114" s="25">
        <v>4667.8</v>
      </c>
      <c r="K114" s="26">
        <v>0</v>
      </c>
      <c r="L114" s="25">
        <v>0</v>
      </c>
    </row>
    <row r="115" spans="1:12" s="2" customFormat="1" ht="14.25" customHeight="1" x14ac:dyDescent="0.45">
      <c r="A115" s="18">
        <v>65</v>
      </c>
      <c r="B115" s="19" t="s">
        <v>69</v>
      </c>
      <c r="C115" s="20" t="s">
        <v>184</v>
      </c>
      <c r="D115" s="21">
        <v>1.1359166459691301</v>
      </c>
      <c r="E115" s="16" t="s">
        <v>44</v>
      </c>
      <c r="F115" s="22">
        <v>3090</v>
      </c>
      <c r="G115" s="22">
        <v>6599.9824360446119</v>
      </c>
      <c r="H115" s="23">
        <v>0.99005545993497801</v>
      </c>
      <c r="I115" s="24">
        <v>-0.35421543621816148</v>
      </c>
      <c r="J115" s="25">
        <v>3696.6</v>
      </c>
      <c r="K115" s="26">
        <v>0.61992538951064302</v>
      </c>
      <c r="L115" s="25">
        <v>0</v>
      </c>
    </row>
    <row r="116" spans="1:12" s="2" customFormat="1" ht="14.25" customHeight="1" x14ac:dyDescent="0.45">
      <c r="A116" s="18">
        <v>298</v>
      </c>
      <c r="B116" s="19" t="s">
        <v>69</v>
      </c>
      <c r="C116" s="20" t="s">
        <v>185</v>
      </c>
      <c r="D116" s="21">
        <v>0.59124051305237324</v>
      </c>
      <c r="E116" s="16" t="s">
        <v>45</v>
      </c>
      <c r="F116" s="22">
        <v>3552</v>
      </c>
      <c r="G116" s="22">
        <v>5652.0863023620295</v>
      </c>
      <c r="H116" s="23">
        <v>0.96998104065725721</v>
      </c>
      <c r="I116" s="24">
        <v>-0.36955109912817591</v>
      </c>
      <c r="J116" s="25">
        <v>6407</v>
      </c>
      <c r="K116" s="26">
        <v>1.0656010656010655</v>
      </c>
      <c r="L116" s="25">
        <v>1</v>
      </c>
    </row>
    <row r="117" spans="1:12" s="2" customFormat="1" ht="14.25" customHeight="1" x14ac:dyDescent="0.45">
      <c r="A117" s="18">
        <v>373</v>
      </c>
      <c r="B117" s="19" t="s">
        <v>69</v>
      </c>
      <c r="C117" s="20" t="s">
        <v>186</v>
      </c>
      <c r="D117" s="21">
        <v>0.52306943094074398</v>
      </c>
      <c r="E117" s="16" t="s">
        <v>44</v>
      </c>
      <c r="F117" s="22">
        <v>4158</v>
      </c>
      <c r="G117" s="22">
        <v>6332.922693851614</v>
      </c>
      <c r="H117" s="23">
        <v>0.99063683424243476</v>
      </c>
      <c r="I117" s="24">
        <v>-0.20712027891163531</v>
      </c>
      <c r="J117" s="25">
        <v>45802.6</v>
      </c>
      <c r="K117" s="26">
        <v>1.5232014593546916</v>
      </c>
      <c r="L117" s="25">
        <v>11</v>
      </c>
    </row>
    <row r="118" spans="1:12" s="2" customFormat="1" ht="14.25" customHeight="1" x14ac:dyDescent="0.45">
      <c r="A118" s="18">
        <v>421</v>
      </c>
      <c r="B118" s="19" t="s">
        <v>69</v>
      </c>
      <c r="C118" s="20" t="s">
        <v>187</v>
      </c>
      <c r="D118" s="21">
        <v>0.48072840965441971</v>
      </c>
      <c r="E118" s="16" t="s">
        <v>46</v>
      </c>
      <c r="F118" s="22">
        <v>2910</v>
      </c>
      <c r="G118" s="22">
        <v>4308.919672094361</v>
      </c>
      <c r="H118" s="23">
        <v>0.95734708225919851</v>
      </c>
      <c r="I118" s="24">
        <v>-0.3692939060040476</v>
      </c>
      <c r="J118" s="25">
        <v>4487.6000000000004</v>
      </c>
      <c r="K118" s="26">
        <v>0.45089198196432079</v>
      </c>
      <c r="L118" s="25">
        <v>1</v>
      </c>
    </row>
    <row r="119" spans="1:12" s="2" customFormat="1" ht="14.25" customHeight="1" x14ac:dyDescent="0.45">
      <c r="A119" s="18">
        <v>1174</v>
      </c>
      <c r="B119" s="19" t="s">
        <v>69</v>
      </c>
      <c r="C119" s="20" t="s">
        <v>188</v>
      </c>
      <c r="D119" s="21">
        <v>4.0207218720014565E-2</v>
      </c>
      <c r="E119" s="16" t="s">
        <v>60</v>
      </c>
      <c r="F119" s="22">
        <v>6950</v>
      </c>
      <c r="G119" s="22">
        <v>7229.4401701041006</v>
      </c>
      <c r="H119" s="23">
        <v>1</v>
      </c>
      <c r="I119" s="24">
        <v>-0.49369556739893411</v>
      </c>
      <c r="J119" s="25">
        <v>2337</v>
      </c>
      <c r="K119" s="26">
        <v>0</v>
      </c>
      <c r="L119" s="25">
        <v>1</v>
      </c>
    </row>
    <row r="120" spans="1:12" s="2" customFormat="1" ht="14.25" customHeight="1" x14ac:dyDescent="0.45">
      <c r="A120" s="18">
        <v>1073</v>
      </c>
      <c r="B120" s="19" t="s">
        <v>69</v>
      </c>
      <c r="C120" s="20" t="s">
        <v>189</v>
      </c>
      <c r="D120" s="21">
        <v>0.13539810032961255</v>
      </c>
      <c r="E120" s="16" t="s">
        <v>47</v>
      </c>
      <c r="F120" s="22">
        <v>6171</v>
      </c>
      <c r="G120" s="22">
        <v>7006.5416771340388</v>
      </c>
      <c r="H120" s="23">
        <v>0.98913357053562845</v>
      </c>
      <c r="I120" s="24">
        <v>-0.41991042423543429</v>
      </c>
      <c r="J120" s="25">
        <v>6035.6</v>
      </c>
      <c r="K120" s="26">
        <v>0.13712814485209748</v>
      </c>
      <c r="L120" s="25">
        <v>3</v>
      </c>
    </row>
    <row r="121" spans="1:12" s="2" customFormat="1" ht="14.25" customHeight="1" x14ac:dyDescent="0.45">
      <c r="A121" s="18">
        <v>512</v>
      </c>
      <c r="B121" s="19" t="s">
        <v>69</v>
      </c>
      <c r="C121" s="20" t="s">
        <v>190</v>
      </c>
      <c r="D121" s="21">
        <v>0.42230809792137258</v>
      </c>
      <c r="E121" s="16" t="s">
        <v>51</v>
      </c>
      <c r="F121" s="22">
        <v>4503</v>
      </c>
      <c r="G121" s="22">
        <v>6404.6533649399407</v>
      </c>
      <c r="H121" s="23">
        <v>0.99715301263027123</v>
      </c>
      <c r="I121" s="24">
        <v>-0.21586960440873401</v>
      </c>
      <c r="J121" s="25">
        <v>44365</v>
      </c>
      <c r="K121" s="26">
        <v>0.30637254901960786</v>
      </c>
      <c r="L121" s="25">
        <v>11</v>
      </c>
    </row>
    <row r="122" spans="1:12" s="2" customFormat="1" ht="14.25" customHeight="1" x14ac:dyDescent="0.45">
      <c r="A122" s="18">
        <v>57</v>
      </c>
      <c r="B122" s="19" t="s">
        <v>69</v>
      </c>
      <c r="C122" s="20" t="s">
        <v>191</v>
      </c>
      <c r="D122" s="21">
        <v>1.2256730926126418</v>
      </c>
      <c r="E122" s="16" t="s">
        <v>44</v>
      </c>
      <c r="F122" s="22">
        <v>4300</v>
      </c>
      <c r="G122" s="22">
        <v>9570.3942982343597</v>
      </c>
      <c r="H122" s="23">
        <v>0.87714881055738847</v>
      </c>
      <c r="I122" s="24">
        <v>-0.47020905616513148</v>
      </c>
      <c r="J122" s="25">
        <v>6016.2</v>
      </c>
      <c r="K122" s="26">
        <v>0.66180844735276623</v>
      </c>
      <c r="L122" s="25">
        <v>2</v>
      </c>
    </row>
    <row r="123" spans="1:12" s="2" customFormat="1" ht="14.25" customHeight="1" x14ac:dyDescent="0.45">
      <c r="A123" s="18">
        <v>8</v>
      </c>
      <c r="B123" s="19" t="s">
        <v>69</v>
      </c>
      <c r="C123" s="20" t="s">
        <v>192</v>
      </c>
      <c r="D123" s="21">
        <v>2.737717478097152</v>
      </c>
      <c r="E123" s="16" t="s">
        <v>43</v>
      </c>
      <c r="F123" s="22">
        <v>4590</v>
      </c>
      <c r="G123" s="22">
        <v>17156.123224465926</v>
      </c>
      <c r="H123" s="23">
        <v>0.91978267817193993</v>
      </c>
      <c r="I123" s="24">
        <v>-0.38068273221582311</v>
      </c>
      <c r="J123" s="25">
        <v>3849.8</v>
      </c>
      <c r="K123" s="26">
        <v>8.1339712918660295E-2</v>
      </c>
      <c r="L123" s="25">
        <v>2</v>
      </c>
    </row>
    <row r="124" spans="1:12" s="2" customFormat="1" ht="14.25" customHeight="1" x14ac:dyDescent="0.45">
      <c r="A124" s="18">
        <v>634</v>
      </c>
      <c r="B124" s="19" t="s">
        <v>69</v>
      </c>
      <c r="C124" s="20" t="s">
        <v>193</v>
      </c>
      <c r="D124" s="21">
        <v>0.36070448428734514</v>
      </c>
      <c r="E124" s="16" t="s">
        <v>57</v>
      </c>
      <c r="F124" s="22">
        <v>4340</v>
      </c>
      <c r="G124" s="22">
        <v>5905.4574618070774</v>
      </c>
      <c r="H124" s="23">
        <v>0.96063068291739218</v>
      </c>
      <c r="I124" s="24">
        <v>-0.4844731158186838</v>
      </c>
      <c r="J124" s="25">
        <v>7208.2</v>
      </c>
      <c r="K124" s="26">
        <v>0.3429551300371535</v>
      </c>
      <c r="L124" s="25">
        <v>2</v>
      </c>
    </row>
    <row r="125" spans="1:12" s="2" customFormat="1" ht="14.25" customHeight="1" x14ac:dyDescent="0.45">
      <c r="A125" s="18">
        <v>575</v>
      </c>
      <c r="B125" s="19" t="s">
        <v>69</v>
      </c>
      <c r="C125" s="20" t="s">
        <v>194</v>
      </c>
      <c r="D125" s="21">
        <v>0.38670243828772388</v>
      </c>
      <c r="E125" s="16" t="s">
        <v>57</v>
      </c>
      <c r="F125" s="22">
        <v>4664</v>
      </c>
      <c r="G125" s="22">
        <v>6467.5801721739435</v>
      </c>
      <c r="H125" s="23">
        <v>0.99777942264988895</v>
      </c>
      <c r="I125" s="24">
        <v>-0.31717208401428487</v>
      </c>
      <c r="J125" s="25">
        <v>4512.3999999999996</v>
      </c>
      <c r="K125" s="26">
        <v>0.27508914926133471</v>
      </c>
      <c r="L125" s="25">
        <v>2</v>
      </c>
    </row>
    <row r="126" spans="1:12" s="2" customFormat="1" ht="14.25" customHeight="1" x14ac:dyDescent="0.45">
      <c r="A126" s="18">
        <v>428</v>
      </c>
      <c r="B126" s="19" t="s">
        <v>69</v>
      </c>
      <c r="C126" s="20" t="s">
        <v>195</v>
      </c>
      <c r="D126" s="21">
        <v>0.47639895568883955</v>
      </c>
      <c r="E126" s="16" t="s">
        <v>45</v>
      </c>
      <c r="F126" s="22">
        <v>2950</v>
      </c>
      <c r="G126" s="22">
        <v>4355.3769192820764</v>
      </c>
      <c r="H126" s="23">
        <v>0.98965566611783229</v>
      </c>
      <c r="I126" s="24">
        <v>-0.23590161311437247</v>
      </c>
      <c r="J126" s="25">
        <v>21012.400000000001</v>
      </c>
      <c r="K126" s="26">
        <v>0.60886761032472936</v>
      </c>
      <c r="L126" s="25">
        <v>3</v>
      </c>
    </row>
    <row r="127" spans="1:12" s="2" customFormat="1" ht="14.25" customHeight="1" x14ac:dyDescent="0.45">
      <c r="A127" s="18">
        <v>451</v>
      </c>
      <c r="B127" s="19" t="s">
        <v>69</v>
      </c>
      <c r="C127" s="20" t="s">
        <v>196</v>
      </c>
      <c r="D127" s="21">
        <v>0.45877258362235535</v>
      </c>
      <c r="E127" s="16" t="s">
        <v>57</v>
      </c>
      <c r="F127" s="22">
        <v>4959</v>
      </c>
      <c r="G127" s="22">
        <v>7234.0532421832595</v>
      </c>
      <c r="H127" s="23">
        <v>0.90630260421823938</v>
      </c>
      <c r="I127" s="24">
        <v>-0.18438593722439367</v>
      </c>
      <c r="J127" s="25">
        <v>35142.199999999997</v>
      </c>
      <c r="K127" s="26">
        <v>0.94913085208488857</v>
      </c>
      <c r="L127" s="25">
        <v>3</v>
      </c>
    </row>
    <row r="128" spans="1:12" s="2" customFormat="1" ht="14.25" customHeight="1" x14ac:dyDescent="0.45">
      <c r="A128" s="18">
        <v>671</v>
      </c>
      <c r="B128" s="19" t="s">
        <v>69</v>
      </c>
      <c r="C128" s="20" t="s">
        <v>197</v>
      </c>
      <c r="D128" s="21">
        <v>0.34660551262328526</v>
      </c>
      <c r="E128" s="16" t="s">
        <v>48</v>
      </c>
      <c r="F128" s="22">
        <v>4840</v>
      </c>
      <c r="G128" s="22">
        <v>6517.5706810967004</v>
      </c>
      <c r="H128" s="23">
        <v>0.97837434750186425</v>
      </c>
      <c r="I128" s="24">
        <v>-0.32723790696237726</v>
      </c>
      <c r="J128" s="25">
        <v>4356</v>
      </c>
      <c r="K128" s="26">
        <v>0.2795713239699128</v>
      </c>
      <c r="L128" s="25">
        <v>1</v>
      </c>
    </row>
    <row r="129" spans="1:12" s="2" customFormat="1" ht="14.25" customHeight="1" x14ac:dyDescent="0.45">
      <c r="A129" s="18">
        <v>826</v>
      </c>
      <c r="B129" s="19" t="s">
        <v>69</v>
      </c>
      <c r="C129" s="20" t="s">
        <v>198</v>
      </c>
      <c r="D129" s="21">
        <v>0.2697124554676707</v>
      </c>
      <c r="E129" s="16" t="s">
        <v>54</v>
      </c>
      <c r="F129" s="22">
        <v>2978</v>
      </c>
      <c r="G129" s="22">
        <v>3781.2036923827236</v>
      </c>
      <c r="H129" s="23">
        <v>0.99737149532710279</v>
      </c>
      <c r="I129" s="24">
        <v>-0.45998331615879096</v>
      </c>
      <c r="J129" s="25">
        <v>2201</v>
      </c>
      <c r="K129" s="26">
        <v>0</v>
      </c>
      <c r="L129" s="25">
        <v>1</v>
      </c>
    </row>
    <row r="130" spans="1:12" s="2" customFormat="1" ht="14.25" customHeight="1" x14ac:dyDescent="0.45">
      <c r="A130" s="18">
        <v>709</v>
      </c>
      <c r="B130" s="19" t="s">
        <v>69</v>
      </c>
      <c r="C130" s="20" t="s">
        <v>199</v>
      </c>
      <c r="D130" s="21">
        <v>0.32682877638627189</v>
      </c>
      <c r="E130" s="16" t="s">
        <v>58</v>
      </c>
      <c r="F130" s="22">
        <v>4138</v>
      </c>
      <c r="G130" s="22">
        <v>5490.4174766863935</v>
      </c>
      <c r="H130" s="23">
        <v>0.99350150234085666</v>
      </c>
      <c r="I130" s="24">
        <v>-0.29949588825053514</v>
      </c>
      <c r="J130" s="25">
        <v>9949.4</v>
      </c>
      <c r="K130" s="26">
        <v>2.8785527424289454</v>
      </c>
      <c r="L130" s="25">
        <v>4</v>
      </c>
    </row>
    <row r="131" spans="1:12" s="2" customFormat="1" ht="14.25" customHeight="1" x14ac:dyDescent="0.45">
      <c r="A131" s="18">
        <v>683</v>
      </c>
      <c r="B131" s="19" t="s">
        <v>69</v>
      </c>
      <c r="C131" s="20" t="s">
        <v>200</v>
      </c>
      <c r="D131" s="21">
        <v>0.34361916373406903</v>
      </c>
      <c r="E131" s="16" t="s">
        <v>52</v>
      </c>
      <c r="F131" s="22">
        <v>5369</v>
      </c>
      <c r="G131" s="22">
        <v>7213.8912900882169</v>
      </c>
      <c r="H131" s="23">
        <v>0.99743964886613024</v>
      </c>
      <c r="I131" s="24">
        <v>-0.33460774391843773</v>
      </c>
      <c r="J131" s="25">
        <v>3550.4</v>
      </c>
      <c r="K131" s="26">
        <v>0.12618102360508418</v>
      </c>
      <c r="L131" s="25">
        <v>1</v>
      </c>
    </row>
    <row r="132" spans="1:12" s="2" customFormat="1" ht="14.25" customHeight="1" x14ac:dyDescent="0.45">
      <c r="A132" s="18">
        <v>223</v>
      </c>
      <c r="B132" s="19" t="s">
        <v>69</v>
      </c>
      <c r="C132" s="20" t="s">
        <v>201</v>
      </c>
      <c r="D132" s="21">
        <v>0.69154982039389157</v>
      </c>
      <c r="E132" s="16" t="s">
        <v>52</v>
      </c>
      <c r="F132" s="22">
        <v>4891</v>
      </c>
      <c r="G132" s="22">
        <v>8273.3701715465231</v>
      </c>
      <c r="H132" s="23">
        <v>0.98861040507062192</v>
      </c>
      <c r="I132" s="24">
        <v>-0.35328634400378295</v>
      </c>
      <c r="J132" s="25">
        <v>40756.799999999996</v>
      </c>
      <c r="K132" s="26">
        <v>0.84604615236072223</v>
      </c>
      <c r="L132" s="25">
        <v>11</v>
      </c>
    </row>
    <row r="133" spans="1:12" s="2" customFormat="1" ht="14.25" customHeight="1" x14ac:dyDescent="0.45">
      <c r="A133" s="18">
        <v>259</v>
      </c>
      <c r="B133" s="19" t="s">
        <v>69</v>
      </c>
      <c r="C133" s="20" t="s">
        <v>202</v>
      </c>
      <c r="D133" s="21">
        <v>0.64696463318592157</v>
      </c>
      <c r="E133" s="16" t="s">
        <v>57</v>
      </c>
      <c r="F133" s="22">
        <v>6939</v>
      </c>
      <c r="G133" s="22">
        <v>11428.287589677109</v>
      </c>
      <c r="H133" s="23">
        <v>0.99092034667767226</v>
      </c>
      <c r="I133" s="24">
        <v>-0.47433125609394211</v>
      </c>
      <c r="J133" s="25">
        <v>2480</v>
      </c>
      <c r="K133" s="26">
        <v>6.7776917118512775E-2</v>
      </c>
      <c r="L133" s="25">
        <v>1</v>
      </c>
    </row>
    <row r="134" spans="1:12" s="2" customFormat="1" ht="14.25" customHeight="1" x14ac:dyDescent="0.45">
      <c r="A134" s="18">
        <v>328</v>
      </c>
      <c r="B134" s="19" t="s">
        <v>69</v>
      </c>
      <c r="C134" s="20" t="s">
        <v>203</v>
      </c>
      <c r="D134" s="21">
        <v>0.5650769519888561</v>
      </c>
      <c r="E134" s="16" t="s">
        <v>44</v>
      </c>
      <c r="F134" s="22">
        <v>2798</v>
      </c>
      <c r="G134" s="22">
        <v>4379.0853116648195</v>
      </c>
      <c r="H134" s="23">
        <v>0.78116058143527523</v>
      </c>
      <c r="I134" s="24">
        <v>-0.14404799619832093</v>
      </c>
      <c r="J134" s="25">
        <v>8645.7999999999993</v>
      </c>
      <c r="K134" s="26">
        <v>0</v>
      </c>
      <c r="L134" s="25">
        <v>1</v>
      </c>
    </row>
    <row r="135" spans="1:12" s="2" customFormat="1" ht="14.25" customHeight="1" x14ac:dyDescent="0.45">
      <c r="A135" s="18">
        <v>38</v>
      </c>
      <c r="B135" s="19" t="s">
        <v>69</v>
      </c>
      <c r="C135" s="20" t="s">
        <v>204</v>
      </c>
      <c r="D135" s="21">
        <v>1.4875604308940267</v>
      </c>
      <c r="E135" s="16" t="s">
        <v>44</v>
      </c>
      <c r="F135" s="22">
        <v>4590</v>
      </c>
      <c r="G135" s="22">
        <v>11417.902377803583</v>
      </c>
      <c r="H135" s="23">
        <v>0.95063531473638085</v>
      </c>
      <c r="I135" s="24">
        <v>-0.36720394372438242</v>
      </c>
      <c r="J135" s="25">
        <v>4569.8</v>
      </c>
      <c r="K135" s="26">
        <v>0</v>
      </c>
      <c r="L135" s="25">
        <v>3</v>
      </c>
    </row>
    <row r="136" spans="1:12" s="2" customFormat="1" ht="14.25" customHeight="1" x14ac:dyDescent="0.45">
      <c r="A136" s="18">
        <v>629</v>
      </c>
      <c r="B136" s="19" t="s">
        <v>70</v>
      </c>
      <c r="C136" s="20" t="s">
        <v>205</v>
      </c>
      <c r="D136" s="21">
        <v>0.36487791757083221</v>
      </c>
      <c r="E136" s="16" t="s">
        <v>53</v>
      </c>
      <c r="F136" s="22">
        <v>3922</v>
      </c>
      <c r="G136" s="22">
        <v>5353.0511927128027</v>
      </c>
      <c r="H136" s="23">
        <v>0.98039966684297242</v>
      </c>
      <c r="I136" s="24">
        <v>-0.2992383496372234</v>
      </c>
      <c r="J136" s="25">
        <v>116479.2</v>
      </c>
      <c r="K136" s="26">
        <v>0.36186369175963251</v>
      </c>
      <c r="L136" s="25">
        <v>39</v>
      </c>
    </row>
    <row r="137" spans="1:12" s="2" customFormat="1" ht="14.25" customHeight="1" x14ac:dyDescent="0.45">
      <c r="A137" s="18">
        <v>305</v>
      </c>
      <c r="B137" s="19" t="s">
        <v>70</v>
      </c>
      <c r="C137" s="20" t="s">
        <v>206</v>
      </c>
      <c r="D137" s="21">
        <v>0.58702634256317221</v>
      </c>
      <c r="E137" s="16" t="s">
        <v>53</v>
      </c>
      <c r="F137" s="22">
        <v>4925</v>
      </c>
      <c r="G137" s="22">
        <v>7816.1047371236236</v>
      </c>
      <c r="H137" s="23">
        <v>0.97898509407835788</v>
      </c>
      <c r="I137" s="24">
        <v>-0.45253770745134653</v>
      </c>
      <c r="J137" s="25">
        <v>6802</v>
      </c>
      <c r="K137" s="26">
        <v>1.0984760578633868</v>
      </c>
      <c r="L137" s="25">
        <v>0</v>
      </c>
    </row>
    <row r="138" spans="1:12" s="2" customFormat="1" ht="14.25" customHeight="1" x14ac:dyDescent="0.45">
      <c r="A138" s="18">
        <v>567</v>
      </c>
      <c r="B138" s="19" t="s">
        <v>70</v>
      </c>
      <c r="C138" s="20" t="s">
        <v>207</v>
      </c>
      <c r="D138" s="21">
        <v>0.39155967870443226</v>
      </c>
      <c r="E138" s="16" t="s">
        <v>44</v>
      </c>
      <c r="F138" s="22">
        <v>5643</v>
      </c>
      <c r="G138" s="22">
        <v>7852.5712669291097</v>
      </c>
      <c r="H138" s="23">
        <v>0.92591677984936416</v>
      </c>
      <c r="I138" s="24">
        <v>-0.50975062852483521</v>
      </c>
      <c r="J138" s="25">
        <v>4329</v>
      </c>
      <c r="K138" s="26">
        <v>0.61481269659708326</v>
      </c>
      <c r="L138" s="25">
        <v>2</v>
      </c>
    </row>
    <row r="139" spans="1:12" s="2" customFormat="1" ht="14.25" customHeight="1" x14ac:dyDescent="0.45">
      <c r="A139" s="18">
        <v>90</v>
      </c>
      <c r="B139" s="19" t="s">
        <v>70</v>
      </c>
      <c r="C139" s="20" t="s">
        <v>208</v>
      </c>
      <c r="D139" s="21">
        <v>1.0078276818590253</v>
      </c>
      <c r="E139" s="16" t="s">
        <v>50</v>
      </c>
      <c r="F139" s="22">
        <v>3080</v>
      </c>
      <c r="G139" s="22">
        <v>6184.1092601257978</v>
      </c>
      <c r="H139" s="23">
        <v>1</v>
      </c>
      <c r="I139" s="24">
        <v>-0.23909952606635068</v>
      </c>
      <c r="J139" s="25">
        <v>29541.200000000001</v>
      </c>
      <c r="K139" s="26">
        <v>0.80639764438198491</v>
      </c>
      <c r="L139" s="25">
        <v>3</v>
      </c>
    </row>
    <row r="140" spans="1:12" s="2" customFormat="1" ht="14.25" customHeight="1" x14ac:dyDescent="0.45">
      <c r="A140" s="18">
        <v>114</v>
      </c>
      <c r="B140" s="19" t="s">
        <v>70</v>
      </c>
      <c r="C140" s="20" t="s">
        <v>209</v>
      </c>
      <c r="D140" s="21">
        <v>0.90815768704403399</v>
      </c>
      <c r="E140" s="16" t="s">
        <v>58</v>
      </c>
      <c r="F140" s="22">
        <v>5390</v>
      </c>
      <c r="G140" s="22">
        <v>10284.969933167344</v>
      </c>
      <c r="H140" s="23">
        <v>0.93223073820088742</v>
      </c>
      <c r="I140" s="24">
        <v>-0.57918171889439629</v>
      </c>
      <c r="J140" s="25">
        <v>3005.4</v>
      </c>
      <c r="K140" s="26">
        <v>0</v>
      </c>
      <c r="L140" s="25">
        <v>2</v>
      </c>
    </row>
    <row r="141" spans="1:12" s="2" customFormat="1" ht="14.25" customHeight="1" x14ac:dyDescent="0.45">
      <c r="A141" s="18">
        <v>215</v>
      </c>
      <c r="B141" s="19" t="s">
        <v>70</v>
      </c>
      <c r="C141" s="20" t="s">
        <v>210</v>
      </c>
      <c r="D141" s="21">
        <v>0.70560113329574281</v>
      </c>
      <c r="E141" s="16" t="s">
        <v>58</v>
      </c>
      <c r="F141" s="22">
        <v>4345</v>
      </c>
      <c r="G141" s="22">
        <v>7410.8369241700029</v>
      </c>
      <c r="H141" s="23">
        <v>0.99507940058152533</v>
      </c>
      <c r="I141" s="24">
        <v>-0.48746638910573342</v>
      </c>
      <c r="J141" s="25">
        <v>2363.6</v>
      </c>
      <c r="K141" s="26">
        <v>0</v>
      </c>
      <c r="L141" s="25">
        <v>1</v>
      </c>
    </row>
    <row r="142" spans="1:12" s="2" customFormat="1" ht="14.25" customHeight="1" x14ac:dyDescent="0.45">
      <c r="A142" s="18">
        <v>1060</v>
      </c>
      <c r="B142" s="19" t="s">
        <v>70</v>
      </c>
      <c r="C142" s="20" t="s">
        <v>211</v>
      </c>
      <c r="D142" s="21">
        <v>0.1461328783527121</v>
      </c>
      <c r="E142" s="16" t="s">
        <v>47</v>
      </c>
      <c r="F142" s="22">
        <v>3080</v>
      </c>
      <c r="G142" s="22">
        <v>3530.0892653263531</v>
      </c>
      <c r="H142" s="23">
        <v>0.99530948990702739</v>
      </c>
      <c r="I142" s="24">
        <v>-0.43171820737555811</v>
      </c>
      <c r="J142" s="25">
        <v>6872.8</v>
      </c>
      <c r="K142" s="26">
        <v>0</v>
      </c>
      <c r="L142" s="25">
        <v>0</v>
      </c>
    </row>
    <row r="143" spans="1:12" s="2" customFormat="1" ht="14.25" customHeight="1" x14ac:dyDescent="0.45">
      <c r="A143" s="18">
        <v>932</v>
      </c>
      <c r="B143" s="19" t="s">
        <v>70</v>
      </c>
      <c r="C143" s="20" t="s">
        <v>212</v>
      </c>
      <c r="D143" s="21">
        <v>0.21860439965531725</v>
      </c>
      <c r="E143" s="16" t="s">
        <v>55</v>
      </c>
      <c r="F143" s="22">
        <v>5049</v>
      </c>
      <c r="G143" s="22">
        <v>6152.7336138596966</v>
      </c>
      <c r="H143" s="23">
        <v>0.96960265587716565</v>
      </c>
      <c r="I143" s="24">
        <v>-0.48368030339707896</v>
      </c>
      <c r="J143" s="25">
        <v>5119</v>
      </c>
      <c r="K143" s="26">
        <v>0</v>
      </c>
      <c r="L143" s="25">
        <v>1</v>
      </c>
    </row>
    <row r="144" spans="1:12" s="2" customFormat="1" ht="14.25" customHeight="1" x14ac:dyDescent="0.45">
      <c r="A144" s="18">
        <v>691</v>
      </c>
      <c r="B144" s="19" t="s">
        <v>70</v>
      </c>
      <c r="C144" s="20" t="s">
        <v>213</v>
      </c>
      <c r="D144" s="21">
        <v>0.33561094876713704</v>
      </c>
      <c r="E144" s="16" t="s">
        <v>46</v>
      </c>
      <c r="F144" s="22">
        <v>4708</v>
      </c>
      <c r="G144" s="22">
        <v>6288.0563467956817</v>
      </c>
      <c r="H144" s="23">
        <v>0.9493295646478922</v>
      </c>
      <c r="I144" s="24">
        <v>-0.3830342846976898</v>
      </c>
      <c r="J144" s="25">
        <v>19420.599999999999</v>
      </c>
      <c r="K144" s="26">
        <v>0.24084295032614148</v>
      </c>
      <c r="L144" s="25">
        <v>4</v>
      </c>
    </row>
    <row r="145" spans="1:12" s="2" customFormat="1" ht="14.25" customHeight="1" x14ac:dyDescent="0.45">
      <c r="A145" s="18">
        <v>1200</v>
      </c>
      <c r="B145" s="19" t="s">
        <v>70</v>
      </c>
      <c r="C145" s="20" t="s">
        <v>214</v>
      </c>
      <c r="D145" s="21" t="s">
        <v>42</v>
      </c>
      <c r="E145" s="16" t="s">
        <v>59</v>
      </c>
      <c r="F145" s="22">
        <v>5032</v>
      </c>
      <c r="G145" s="22">
        <v>5032</v>
      </c>
      <c r="H145" s="23">
        <v>0.99593780641546437</v>
      </c>
      <c r="I145" s="24">
        <v>-0.34353637948689569</v>
      </c>
      <c r="J145" s="25">
        <v>4744</v>
      </c>
      <c r="K145" s="26">
        <v>0</v>
      </c>
      <c r="L145" s="25">
        <v>1</v>
      </c>
    </row>
    <row r="146" spans="1:12" s="2" customFormat="1" ht="14.25" customHeight="1" x14ac:dyDescent="0.45">
      <c r="A146" s="18">
        <v>50</v>
      </c>
      <c r="B146" s="19" t="s">
        <v>70</v>
      </c>
      <c r="C146" s="20" t="s">
        <v>215</v>
      </c>
      <c r="D146" s="21">
        <v>1.2958000007939392</v>
      </c>
      <c r="E146" s="16" t="s">
        <v>44</v>
      </c>
      <c r="F146" s="22">
        <v>4961</v>
      </c>
      <c r="G146" s="22">
        <v>11389.463803938734</v>
      </c>
      <c r="H146" s="23">
        <v>0.92657638595006353</v>
      </c>
      <c r="I146" s="24">
        <v>-0.48458530561843999</v>
      </c>
      <c r="J146" s="25">
        <v>2504.4</v>
      </c>
      <c r="K146" s="26">
        <v>1.8825812712275594</v>
      </c>
      <c r="L146" s="25">
        <v>1</v>
      </c>
    </row>
    <row r="147" spans="1:12" s="2" customFormat="1" ht="14.25" customHeight="1" x14ac:dyDescent="0.45">
      <c r="A147" s="18">
        <v>639</v>
      </c>
      <c r="B147" s="19" t="s">
        <v>70</v>
      </c>
      <c r="C147" s="20" t="s">
        <v>216</v>
      </c>
      <c r="D147" s="21">
        <v>0.35693934919226739</v>
      </c>
      <c r="E147" s="16" t="s">
        <v>51</v>
      </c>
      <c r="F147" s="22">
        <v>4576</v>
      </c>
      <c r="G147" s="22">
        <v>6209.3544619038148</v>
      </c>
      <c r="H147" s="23">
        <v>0.97325790691694525</v>
      </c>
      <c r="I147" s="24">
        <v>-0.4518372747938792</v>
      </c>
      <c r="J147" s="25">
        <v>6462.4</v>
      </c>
      <c r="K147" s="26">
        <v>0.8273703041144902</v>
      </c>
      <c r="L147" s="25">
        <v>1</v>
      </c>
    </row>
    <row r="148" spans="1:12" s="2" customFormat="1" ht="14.25" customHeight="1" x14ac:dyDescent="0.45">
      <c r="A148" s="18">
        <v>1155</v>
      </c>
      <c r="B148" s="19" t="s">
        <v>70</v>
      </c>
      <c r="C148" s="20" t="s">
        <v>217</v>
      </c>
      <c r="D148" s="21">
        <v>6.5702104112557211E-2</v>
      </c>
      <c r="E148" s="16" t="s">
        <v>61</v>
      </c>
      <c r="F148" s="22">
        <v>4510</v>
      </c>
      <c r="G148" s="22">
        <v>4806.316489547633</v>
      </c>
      <c r="H148" s="23">
        <v>0.97045397361705188</v>
      </c>
      <c r="I148" s="24">
        <v>-0.34718503989185462</v>
      </c>
      <c r="J148" s="25">
        <v>19703</v>
      </c>
      <c r="K148" s="26">
        <v>0.31109574835810577</v>
      </c>
      <c r="L148" s="25">
        <v>0</v>
      </c>
    </row>
    <row r="149" spans="1:12" s="2" customFormat="1" ht="14.25" customHeight="1" x14ac:dyDescent="0.45">
      <c r="A149" s="18">
        <v>722</v>
      </c>
      <c r="B149" s="19" t="s">
        <v>70</v>
      </c>
      <c r="C149" s="20" t="s">
        <v>218</v>
      </c>
      <c r="D149" s="21">
        <v>0.31879132653468017</v>
      </c>
      <c r="E149" s="16" t="s">
        <v>55</v>
      </c>
      <c r="F149" s="22">
        <v>5921</v>
      </c>
      <c r="G149" s="22">
        <v>7808.5634444118423</v>
      </c>
      <c r="H149" s="23">
        <v>0.98105100804230472</v>
      </c>
      <c r="I149" s="24">
        <v>-0.3819255410538519</v>
      </c>
      <c r="J149" s="25">
        <v>23886.6</v>
      </c>
      <c r="K149" s="26">
        <v>0.50456968773800459</v>
      </c>
      <c r="L149" s="25">
        <v>2</v>
      </c>
    </row>
    <row r="150" spans="1:12" s="2" customFormat="1" ht="14.25" customHeight="1" x14ac:dyDescent="0.45">
      <c r="A150" s="18">
        <v>1086</v>
      </c>
      <c r="B150" s="19" t="s">
        <v>70</v>
      </c>
      <c r="C150" s="20" t="s">
        <v>219</v>
      </c>
      <c r="D150" s="21">
        <v>0.11993104799643173</v>
      </c>
      <c r="E150" s="16" t="s">
        <v>61</v>
      </c>
      <c r="F150" s="22">
        <v>4532</v>
      </c>
      <c r="G150" s="22">
        <v>5075.5275095198285</v>
      </c>
      <c r="H150" s="23">
        <v>0.99688958009331263</v>
      </c>
      <c r="I150" s="24">
        <v>-0.4376264097905454</v>
      </c>
      <c r="J150" s="25">
        <v>3281</v>
      </c>
      <c r="K150" s="26">
        <v>0</v>
      </c>
      <c r="L150" s="25">
        <v>1</v>
      </c>
    </row>
    <row r="151" spans="1:12" s="2" customFormat="1" ht="14.25" customHeight="1" x14ac:dyDescent="0.45">
      <c r="A151" s="18">
        <v>414</v>
      </c>
      <c r="B151" s="19" t="s">
        <v>70</v>
      </c>
      <c r="C151" s="20" t="s">
        <v>220</v>
      </c>
      <c r="D151" s="21">
        <v>0.48713130508160585</v>
      </c>
      <c r="E151" s="16" t="s">
        <v>58</v>
      </c>
      <c r="F151" s="22">
        <v>4961</v>
      </c>
      <c r="G151" s="22">
        <v>7377.6584045098471</v>
      </c>
      <c r="H151" s="23">
        <v>0.98140485649758491</v>
      </c>
      <c r="I151" s="24">
        <v>-0.28578792023797944</v>
      </c>
      <c r="J151" s="25">
        <v>221700.99999999997</v>
      </c>
      <c r="K151" s="26">
        <v>0.31238190002822441</v>
      </c>
      <c r="L151" s="25">
        <v>96</v>
      </c>
    </row>
    <row r="152" spans="1:12" s="2" customFormat="1" ht="14.25" customHeight="1" x14ac:dyDescent="0.45">
      <c r="A152" s="18">
        <v>821</v>
      </c>
      <c r="B152" s="19" t="s">
        <v>70</v>
      </c>
      <c r="C152" s="20" t="s">
        <v>221</v>
      </c>
      <c r="D152" s="21">
        <v>0.27051934380257298</v>
      </c>
      <c r="E152" s="16" t="s">
        <v>62</v>
      </c>
      <c r="F152" s="22">
        <v>3069</v>
      </c>
      <c r="G152" s="22">
        <v>3899.2238661300962</v>
      </c>
      <c r="H152" s="23">
        <v>0.99970780169475015</v>
      </c>
      <c r="I152" s="24">
        <v>-0.27534876471046682</v>
      </c>
      <c r="J152" s="25">
        <v>7438.4</v>
      </c>
      <c r="K152" s="26">
        <v>0</v>
      </c>
      <c r="L152" s="25">
        <v>0</v>
      </c>
    </row>
    <row r="153" spans="1:12" s="2" customFormat="1" ht="14.25" customHeight="1" x14ac:dyDescent="0.45">
      <c r="A153" s="18">
        <v>6</v>
      </c>
      <c r="B153" s="19" t="s">
        <v>70</v>
      </c>
      <c r="C153" s="20" t="s">
        <v>222</v>
      </c>
      <c r="D153" s="21">
        <v>3.1524959967136219</v>
      </c>
      <c r="E153" s="16" t="s">
        <v>44</v>
      </c>
      <c r="F153" s="22">
        <v>5929</v>
      </c>
      <c r="G153" s="22">
        <v>24620.148764515063</v>
      </c>
      <c r="H153" s="23">
        <v>0.87349852210552792</v>
      </c>
      <c r="I153" s="24">
        <v>-0.40604723880467991</v>
      </c>
      <c r="J153" s="25">
        <v>48095.8</v>
      </c>
      <c r="K153" s="26">
        <v>0.80201798072569686</v>
      </c>
      <c r="L153" s="25">
        <v>12</v>
      </c>
    </row>
    <row r="154" spans="1:12" s="2" customFormat="1" ht="14.25" customHeight="1" x14ac:dyDescent="0.45">
      <c r="A154" s="18">
        <v>252</v>
      </c>
      <c r="B154" s="19" t="s">
        <v>70</v>
      </c>
      <c r="C154" s="20" t="s">
        <v>223</v>
      </c>
      <c r="D154" s="21">
        <v>0.65094260241207025</v>
      </c>
      <c r="E154" s="16" t="s">
        <v>50</v>
      </c>
      <c r="F154" s="22">
        <v>4200</v>
      </c>
      <c r="G154" s="22">
        <v>6933.9589301306951</v>
      </c>
      <c r="H154" s="23">
        <v>0.94745249356899841</v>
      </c>
      <c r="I154" s="24">
        <v>-0.38763003907592747</v>
      </c>
      <c r="J154" s="25">
        <v>30997.8</v>
      </c>
      <c r="K154" s="26">
        <v>0.79807792750443951</v>
      </c>
      <c r="L154" s="25">
        <v>10</v>
      </c>
    </row>
    <row r="155" spans="1:12" s="2" customFormat="1" ht="14.25" customHeight="1" x14ac:dyDescent="0.45">
      <c r="A155" s="18">
        <v>160</v>
      </c>
      <c r="B155" s="19" t="s">
        <v>70</v>
      </c>
      <c r="C155" s="20" t="s">
        <v>224</v>
      </c>
      <c r="D155" s="21">
        <v>0.80752897075019214</v>
      </c>
      <c r="E155" s="16" t="s">
        <v>44</v>
      </c>
      <c r="F155" s="22">
        <v>2728</v>
      </c>
      <c r="G155" s="22">
        <v>4930.9390322065246</v>
      </c>
      <c r="H155" s="23">
        <v>0.99843086682494664</v>
      </c>
      <c r="I155" s="24">
        <v>-0.30960396177844984</v>
      </c>
      <c r="J155" s="25">
        <v>187898.6</v>
      </c>
      <c r="K155" s="26">
        <v>1.1597521740962924</v>
      </c>
      <c r="L155" s="25">
        <v>103</v>
      </c>
    </row>
    <row r="156" spans="1:12" s="2" customFormat="1" ht="14.25" customHeight="1" x14ac:dyDescent="0.45">
      <c r="A156" s="18">
        <v>1161</v>
      </c>
      <c r="B156" s="19" t="s">
        <v>70</v>
      </c>
      <c r="C156" s="20" t="s">
        <v>225</v>
      </c>
      <c r="D156" s="21">
        <v>5.9042114751108425E-2</v>
      </c>
      <c r="E156" s="16" t="s">
        <v>63</v>
      </c>
      <c r="F156" s="22">
        <v>6017</v>
      </c>
      <c r="G156" s="22">
        <v>6372.2564044574201</v>
      </c>
      <c r="H156" s="23">
        <v>0.99260467645459494</v>
      </c>
      <c r="I156" s="24">
        <v>-0.55751365829808042</v>
      </c>
      <c r="J156" s="25">
        <v>4163</v>
      </c>
      <c r="K156" s="26">
        <v>0</v>
      </c>
      <c r="L156" s="25">
        <v>2</v>
      </c>
    </row>
    <row r="157" spans="1:12" s="2" customFormat="1" ht="14.25" customHeight="1" x14ac:dyDescent="0.45">
      <c r="A157" s="18">
        <v>609</v>
      </c>
      <c r="B157" s="19" t="s">
        <v>70</v>
      </c>
      <c r="C157" s="20" t="s">
        <v>226</v>
      </c>
      <c r="D157" s="21">
        <v>0.37341252631186111</v>
      </c>
      <c r="E157" s="16" t="s">
        <v>44</v>
      </c>
      <c r="F157" s="22">
        <v>4675</v>
      </c>
      <c r="G157" s="22">
        <v>6420.7035605079509</v>
      </c>
      <c r="H157" s="23">
        <v>0.96135815568631233</v>
      </c>
      <c r="I157" s="24">
        <v>-0.3702651871356028</v>
      </c>
      <c r="J157" s="25">
        <v>33483</v>
      </c>
      <c r="K157" s="26">
        <v>0.53245791380587304</v>
      </c>
      <c r="L157" s="25">
        <v>11</v>
      </c>
    </row>
    <row r="158" spans="1:12" s="2" customFormat="1" ht="14.25" customHeight="1" x14ac:dyDescent="0.45">
      <c r="A158" s="18">
        <v>544</v>
      </c>
      <c r="B158" s="19" t="s">
        <v>70</v>
      </c>
      <c r="C158" s="20" t="s">
        <v>227</v>
      </c>
      <c r="D158" s="21">
        <v>0.40403476966466295</v>
      </c>
      <c r="E158" s="16" t="s">
        <v>53</v>
      </c>
      <c r="F158" s="22">
        <v>3410</v>
      </c>
      <c r="G158" s="22">
        <v>4787.7585645565005</v>
      </c>
      <c r="H158" s="23">
        <v>0.98812648418947635</v>
      </c>
      <c r="I158" s="24">
        <v>-0.38109786265584805</v>
      </c>
      <c r="J158" s="25">
        <v>10007.4</v>
      </c>
      <c r="K158" s="26">
        <v>0.31390134529147978</v>
      </c>
      <c r="L158" s="25">
        <v>0</v>
      </c>
    </row>
    <row r="159" spans="1:12" s="2" customFormat="1" ht="14.25" customHeight="1" x14ac:dyDescent="0.45">
      <c r="A159" s="18">
        <v>181</v>
      </c>
      <c r="B159" s="19" t="s">
        <v>70</v>
      </c>
      <c r="C159" s="20" t="s">
        <v>228</v>
      </c>
      <c r="D159" s="21">
        <v>0.76751582276791608</v>
      </c>
      <c r="E159" s="16" t="s">
        <v>57</v>
      </c>
      <c r="F159" s="22">
        <v>3120</v>
      </c>
      <c r="G159" s="22">
        <v>5514.6493670358986</v>
      </c>
      <c r="H159" s="23">
        <v>0.99002052516101635</v>
      </c>
      <c r="I159" s="24">
        <v>-0.43503330907462351</v>
      </c>
      <c r="J159" s="25">
        <v>8073.6</v>
      </c>
      <c r="K159" s="26">
        <v>0.92986376414618321</v>
      </c>
      <c r="L159" s="25">
        <v>0</v>
      </c>
    </row>
    <row r="160" spans="1:12" s="2" customFormat="1" ht="14.25" customHeight="1" x14ac:dyDescent="0.45">
      <c r="A160" s="18">
        <v>1160</v>
      </c>
      <c r="B160" s="19" t="s">
        <v>70</v>
      </c>
      <c r="C160" s="20" t="s">
        <v>229</v>
      </c>
      <c r="D160" s="21">
        <v>6.0961520719642871E-2</v>
      </c>
      <c r="E160" s="16" t="s">
        <v>61</v>
      </c>
      <c r="F160" s="22">
        <v>5368</v>
      </c>
      <c r="G160" s="22">
        <v>5695.2414432230416</v>
      </c>
      <c r="H160" s="23">
        <v>0.99679241336029567</v>
      </c>
      <c r="I160" s="24">
        <v>-0.30335160641176884</v>
      </c>
      <c r="J160" s="25">
        <v>10039.4</v>
      </c>
      <c r="K160" s="26">
        <v>0</v>
      </c>
      <c r="L160" s="25">
        <v>0</v>
      </c>
    </row>
    <row r="161" spans="1:12" s="2" customFormat="1" ht="14.25" customHeight="1" x14ac:dyDescent="0.45">
      <c r="A161" s="18">
        <v>1129</v>
      </c>
      <c r="B161" s="19" t="s">
        <v>70</v>
      </c>
      <c r="C161" s="20" t="s">
        <v>230</v>
      </c>
      <c r="D161" s="21">
        <v>8.5367930585696847E-2</v>
      </c>
      <c r="E161" s="16" t="s">
        <v>64</v>
      </c>
      <c r="F161" s="22">
        <v>4035</v>
      </c>
      <c r="G161" s="22">
        <v>4379.4595999132871</v>
      </c>
      <c r="H161" s="23">
        <v>0.99730378513776785</v>
      </c>
      <c r="I161" s="24">
        <v>-0.29812227790554813</v>
      </c>
      <c r="J161" s="25">
        <v>41932</v>
      </c>
      <c r="K161" s="26">
        <v>0.51415380310590875</v>
      </c>
      <c r="L161" s="25">
        <v>10</v>
      </c>
    </row>
    <row r="162" spans="1:12" s="2" customFormat="1" ht="14.25" customHeight="1" x14ac:dyDescent="0.45">
      <c r="A162" s="18">
        <v>970</v>
      </c>
      <c r="B162" s="19" t="s">
        <v>71</v>
      </c>
      <c r="C162" s="20" t="s">
        <v>231</v>
      </c>
      <c r="D162" s="21">
        <v>0.20401998316783557</v>
      </c>
      <c r="E162" s="16" t="s">
        <v>65</v>
      </c>
      <c r="F162" s="22">
        <v>2890</v>
      </c>
      <c r="G162" s="22">
        <v>3479.6177513550447</v>
      </c>
      <c r="H162" s="23">
        <v>0.99278502358742293</v>
      </c>
      <c r="I162" s="24">
        <v>-0.18234755272416883</v>
      </c>
      <c r="J162" s="25">
        <v>235645.8</v>
      </c>
      <c r="K162" s="26">
        <v>0.97622958440511975</v>
      </c>
      <c r="L162" s="25">
        <v>95</v>
      </c>
    </row>
    <row r="163" spans="1:12" s="2" customFormat="1" ht="14.25" customHeight="1" x14ac:dyDescent="0.45">
      <c r="A163" s="18">
        <v>131</v>
      </c>
      <c r="B163" s="19" t="s">
        <v>71</v>
      </c>
      <c r="C163" s="20" t="s">
        <v>232</v>
      </c>
      <c r="D163" s="21">
        <v>0.8667027823324962</v>
      </c>
      <c r="E163" s="16" t="s">
        <v>43</v>
      </c>
      <c r="F163" s="22">
        <v>3388</v>
      </c>
      <c r="G163" s="22">
        <v>6324.3890265424961</v>
      </c>
      <c r="H163" s="23">
        <v>0.95986254295532647</v>
      </c>
      <c r="I163" s="24">
        <v>-0.46292970754232937</v>
      </c>
      <c r="J163" s="25">
        <v>7536.6</v>
      </c>
      <c r="K163" s="26">
        <v>0</v>
      </c>
      <c r="L163" s="25">
        <v>2</v>
      </c>
    </row>
    <row r="164" spans="1:12" s="2" customFormat="1" ht="14.25" customHeight="1" x14ac:dyDescent="0.45">
      <c r="A164" s="18">
        <v>169</v>
      </c>
      <c r="B164" s="19" t="s">
        <v>71</v>
      </c>
      <c r="C164" s="20" t="s">
        <v>233</v>
      </c>
      <c r="D164" s="21">
        <v>0.79128554570377208</v>
      </c>
      <c r="E164" s="16" t="s">
        <v>44</v>
      </c>
      <c r="F164" s="22">
        <v>2475</v>
      </c>
      <c r="G164" s="22">
        <v>4433.431725616836</v>
      </c>
      <c r="H164" s="23">
        <v>0.9985726697281867</v>
      </c>
      <c r="I164" s="24">
        <v>-0.40602773144202692</v>
      </c>
      <c r="J164" s="25">
        <v>29412.2</v>
      </c>
      <c r="K164" s="26">
        <v>0.43800282876826913</v>
      </c>
      <c r="L164" s="25">
        <v>15</v>
      </c>
    </row>
    <row r="165" spans="1:12" s="2" customFormat="1" ht="14.25" customHeight="1" x14ac:dyDescent="0.45">
      <c r="A165" s="18">
        <v>49</v>
      </c>
      <c r="B165" s="19" t="s">
        <v>71</v>
      </c>
      <c r="C165" s="20" t="s">
        <v>234</v>
      </c>
      <c r="D165" s="21">
        <v>1.2983653880553434</v>
      </c>
      <c r="E165" s="16" t="s">
        <v>44</v>
      </c>
      <c r="F165" s="22">
        <v>4180</v>
      </c>
      <c r="G165" s="22">
        <v>9607.1673220713346</v>
      </c>
      <c r="H165" s="23">
        <v>0.94096866499452436</v>
      </c>
      <c r="I165" s="24">
        <v>-0.3813568741700159</v>
      </c>
      <c r="J165" s="25">
        <v>21149.8</v>
      </c>
      <c r="K165" s="26">
        <v>0.84082842275750369</v>
      </c>
      <c r="L165" s="25">
        <v>6</v>
      </c>
    </row>
    <row r="166" spans="1:12" s="2" customFormat="1" ht="14.25" customHeight="1" x14ac:dyDescent="0.45">
      <c r="A166" s="18">
        <v>271</v>
      </c>
      <c r="B166" s="19" t="s">
        <v>71</v>
      </c>
      <c r="C166" s="20" t="s">
        <v>235</v>
      </c>
      <c r="D166" s="21">
        <v>0.63090701991452203</v>
      </c>
      <c r="E166" s="16" t="s">
        <v>56</v>
      </c>
      <c r="F166" s="22">
        <v>3080</v>
      </c>
      <c r="G166" s="22">
        <v>5023.193621336728</v>
      </c>
      <c r="H166" s="23">
        <v>0.99724544688573469</v>
      </c>
      <c r="I166" s="24">
        <v>-0.42408713178491725</v>
      </c>
      <c r="J166" s="25">
        <v>18115.8</v>
      </c>
      <c r="K166" s="26">
        <v>1.1764354602729092</v>
      </c>
      <c r="L166" s="25">
        <v>4</v>
      </c>
    </row>
    <row r="167" spans="1:12" s="2" customFormat="1" ht="14.25" customHeight="1" x14ac:dyDescent="0.45">
      <c r="A167" s="18">
        <v>270</v>
      </c>
      <c r="B167" s="19" t="s">
        <v>71</v>
      </c>
      <c r="C167" s="20" t="s">
        <v>236</v>
      </c>
      <c r="D167" s="21">
        <v>0.63158883319850856</v>
      </c>
      <c r="E167" s="16" t="s">
        <v>43</v>
      </c>
      <c r="F167" s="22">
        <v>3960</v>
      </c>
      <c r="G167" s="22">
        <v>6461.0917794660945</v>
      </c>
      <c r="H167" s="23">
        <v>0.93300912178381545</v>
      </c>
      <c r="I167" s="24">
        <v>-0.32791507385272528</v>
      </c>
      <c r="J167" s="25">
        <v>74895.8</v>
      </c>
      <c r="K167" s="26">
        <v>0.63308900288482051</v>
      </c>
      <c r="L167" s="25">
        <v>16</v>
      </c>
    </row>
    <row r="168" spans="1:12" s="2" customFormat="1" ht="14.25" customHeight="1" x14ac:dyDescent="0.45">
      <c r="A168" s="18">
        <v>369</v>
      </c>
      <c r="B168" s="19" t="s">
        <v>71</v>
      </c>
      <c r="C168" s="20" t="s">
        <v>237</v>
      </c>
      <c r="D168" s="21">
        <v>0.52501910348632841</v>
      </c>
      <c r="E168" s="16" t="s">
        <v>44</v>
      </c>
      <c r="F168" s="22">
        <v>4170</v>
      </c>
      <c r="G168" s="22">
        <v>6359.3296615379895</v>
      </c>
      <c r="H168" s="23">
        <v>0.97730941147256023</v>
      </c>
      <c r="I168" s="24">
        <v>-0.39164719987145735</v>
      </c>
      <c r="J168" s="25">
        <v>19688</v>
      </c>
      <c r="K168" s="26">
        <v>0.71064814814814814</v>
      </c>
      <c r="L168" s="25">
        <v>4</v>
      </c>
    </row>
    <row r="169" spans="1:12" s="2" customFormat="1" ht="14.25" customHeight="1" x14ac:dyDescent="0.45">
      <c r="A169" s="18">
        <v>30</v>
      </c>
      <c r="B169" s="19" t="s">
        <v>71</v>
      </c>
      <c r="C169" s="20" t="s">
        <v>238</v>
      </c>
      <c r="D169" s="21">
        <v>1.5938890330369291</v>
      </c>
      <c r="E169" s="16" t="s">
        <v>44</v>
      </c>
      <c r="F169" s="22">
        <v>4070</v>
      </c>
      <c r="G169" s="22">
        <v>10557.128364460299</v>
      </c>
      <c r="H169" s="23">
        <v>0.97494422515874379</v>
      </c>
      <c r="I169" s="24">
        <v>-0.40807800998581434</v>
      </c>
      <c r="J169" s="25">
        <v>10598.6</v>
      </c>
      <c r="K169" s="26">
        <v>1.386200614824092</v>
      </c>
      <c r="L169" s="25">
        <v>3</v>
      </c>
    </row>
    <row r="170" spans="1:12" s="2" customFormat="1" ht="14.25" customHeight="1" x14ac:dyDescent="0.45">
      <c r="A170" s="18">
        <v>24</v>
      </c>
      <c r="B170" s="19" t="s">
        <v>71</v>
      </c>
      <c r="C170" s="20" t="s">
        <v>239</v>
      </c>
      <c r="D170" s="21">
        <v>1.870154619991462</v>
      </c>
      <c r="E170" s="16" t="s">
        <v>50</v>
      </c>
      <c r="F170" s="22">
        <v>3476</v>
      </c>
      <c r="G170" s="22">
        <v>9976.6574590903219</v>
      </c>
      <c r="H170" s="23">
        <v>0.78884902014904779</v>
      </c>
      <c r="I170" s="24">
        <v>-0.44192167256686377</v>
      </c>
      <c r="J170" s="25">
        <v>6022</v>
      </c>
      <c r="K170" s="26">
        <v>0.27080256031511574</v>
      </c>
      <c r="L170" s="25">
        <v>4</v>
      </c>
    </row>
    <row r="171" spans="1:12" s="2" customFormat="1" ht="14.25" customHeight="1" x14ac:dyDescent="0.45">
      <c r="A171" s="18">
        <v>444</v>
      </c>
      <c r="B171" s="19" t="s">
        <v>71</v>
      </c>
      <c r="C171" s="20" t="s">
        <v>240</v>
      </c>
      <c r="D171" s="21">
        <v>0.4651499881196855</v>
      </c>
      <c r="E171" s="16" t="s">
        <v>45</v>
      </c>
      <c r="F171" s="22">
        <v>3223</v>
      </c>
      <c r="G171" s="22">
        <v>4722.1784117097468</v>
      </c>
      <c r="H171" s="23">
        <v>0.86504003049942813</v>
      </c>
      <c r="I171" s="24">
        <v>-0.41623667902611033</v>
      </c>
      <c r="J171" s="25">
        <v>9005.6</v>
      </c>
      <c r="K171" s="26">
        <v>0</v>
      </c>
      <c r="L171" s="25">
        <v>3</v>
      </c>
    </row>
    <row r="172" spans="1:12" s="2" customFormat="1" ht="14.25" customHeight="1" x14ac:dyDescent="0.45">
      <c r="A172" s="18">
        <v>132</v>
      </c>
      <c r="B172" s="19" t="s">
        <v>71</v>
      </c>
      <c r="C172" s="20" t="s">
        <v>241</v>
      </c>
      <c r="D172" s="21">
        <v>0.86610464898061046</v>
      </c>
      <c r="E172" s="16" t="s">
        <v>57</v>
      </c>
      <c r="F172" s="22">
        <v>4280</v>
      </c>
      <c r="G172" s="22">
        <v>7986.9278976370133</v>
      </c>
      <c r="H172" s="23">
        <v>0.84613338063142962</v>
      </c>
      <c r="I172" s="24">
        <v>-0.49522480952891934</v>
      </c>
      <c r="J172" s="25">
        <v>5644.8</v>
      </c>
      <c r="K172" s="26">
        <v>0.16683350016683349</v>
      </c>
      <c r="L172" s="25">
        <v>1</v>
      </c>
    </row>
    <row r="173" spans="1:12" s="2" customFormat="1" ht="14.25" customHeight="1" x14ac:dyDescent="0.45">
      <c r="A173" s="18">
        <v>46</v>
      </c>
      <c r="B173" s="19" t="s">
        <v>71</v>
      </c>
      <c r="C173" s="20" t="s">
        <v>242</v>
      </c>
      <c r="D173" s="21">
        <v>1.4042295306477839</v>
      </c>
      <c r="E173" s="16" t="s">
        <v>57</v>
      </c>
      <c r="F173" s="22">
        <v>4600</v>
      </c>
      <c r="G173" s="22">
        <v>11059.455840979806</v>
      </c>
      <c r="H173" s="23">
        <v>0.93577757905861314</v>
      </c>
      <c r="I173" s="24">
        <v>-0.4151208068299998</v>
      </c>
      <c r="J173" s="25">
        <v>14509.8</v>
      </c>
      <c r="K173" s="26">
        <v>0.64834715881840954</v>
      </c>
      <c r="L173" s="25">
        <v>5</v>
      </c>
    </row>
    <row r="174" spans="1:12" s="2" customFormat="1" ht="14.25" customHeight="1" x14ac:dyDescent="0.45">
      <c r="A174" s="18">
        <v>711</v>
      </c>
      <c r="B174" s="19" t="s">
        <v>71</v>
      </c>
      <c r="C174" s="20" t="s">
        <v>243</v>
      </c>
      <c r="D174" s="21">
        <v>0.32558488050607237</v>
      </c>
      <c r="E174" s="16" t="s">
        <v>57</v>
      </c>
      <c r="F174" s="22">
        <v>5032</v>
      </c>
      <c r="G174" s="22">
        <v>6670.3431187065562</v>
      </c>
      <c r="H174" s="23">
        <v>0.98201033348990141</v>
      </c>
      <c r="I174" s="24">
        <v>-0.39591233882878929</v>
      </c>
      <c r="J174" s="25">
        <v>15133</v>
      </c>
      <c r="K174" s="26">
        <v>0.50572661014428089</v>
      </c>
      <c r="L174" s="25">
        <v>3</v>
      </c>
    </row>
    <row r="175" spans="1:12" s="2" customFormat="1" ht="14.25" customHeight="1" x14ac:dyDescent="0.45">
      <c r="A175" s="18">
        <v>667</v>
      </c>
      <c r="B175" s="19" t="s">
        <v>71</v>
      </c>
      <c r="C175" s="20" t="s">
        <v>244</v>
      </c>
      <c r="D175" s="21">
        <v>0.34744868691443292</v>
      </c>
      <c r="E175" s="16" t="s">
        <v>56</v>
      </c>
      <c r="F175" s="22">
        <v>3718</v>
      </c>
      <c r="G175" s="22">
        <v>5009.8142179478618</v>
      </c>
      <c r="H175" s="23">
        <v>0.96618518518518515</v>
      </c>
      <c r="I175" s="24">
        <v>-0.16520588130075484</v>
      </c>
      <c r="J175" s="25">
        <v>23335</v>
      </c>
      <c r="K175" s="26">
        <v>1.3227725956899326</v>
      </c>
      <c r="L175" s="25">
        <v>6</v>
      </c>
    </row>
    <row r="176" spans="1:12" s="2" customFormat="1" ht="14.25" customHeight="1" x14ac:dyDescent="0.45">
      <c r="A176" s="18">
        <v>954</v>
      </c>
      <c r="B176" s="19" t="s">
        <v>71</v>
      </c>
      <c r="C176" s="20" t="s">
        <v>245</v>
      </c>
      <c r="D176" s="21">
        <v>0.20984229989559419</v>
      </c>
      <c r="E176" s="16" t="s">
        <v>46</v>
      </c>
      <c r="F176" s="22">
        <v>2563</v>
      </c>
      <c r="G176" s="22">
        <v>3100.8258146324079</v>
      </c>
      <c r="H176" s="23">
        <v>0.99559970664710984</v>
      </c>
      <c r="I176" s="24">
        <v>-0.21265770209231086</v>
      </c>
      <c r="J176" s="25">
        <v>12132</v>
      </c>
      <c r="K176" s="26">
        <v>0.95128279042951858</v>
      </c>
      <c r="L176" s="25">
        <v>1</v>
      </c>
    </row>
    <row r="177" spans="1:12" s="2" customFormat="1" ht="14.25" customHeight="1" x14ac:dyDescent="0.45">
      <c r="A177" s="18">
        <v>435</v>
      </c>
      <c r="B177" s="19" t="s">
        <v>71</v>
      </c>
      <c r="C177" s="20" t="s">
        <v>246</v>
      </c>
      <c r="D177" s="21">
        <v>0.469796330028183</v>
      </c>
      <c r="E177" s="16" t="s">
        <v>53</v>
      </c>
      <c r="F177" s="22">
        <v>4172</v>
      </c>
      <c r="G177" s="22">
        <v>6131.9902888775787</v>
      </c>
      <c r="H177" s="23">
        <v>0.99448051948051952</v>
      </c>
      <c r="I177" s="24">
        <v>-0.48100651253118148</v>
      </c>
      <c r="J177" s="25">
        <v>6200</v>
      </c>
      <c r="K177" s="26">
        <v>0.35807860262008734</v>
      </c>
      <c r="L177" s="25">
        <v>0</v>
      </c>
    </row>
    <row r="178" spans="1:12" s="2" customFormat="1" ht="14.25" customHeight="1" x14ac:dyDescent="0.45">
      <c r="A178" s="18">
        <v>54</v>
      </c>
      <c r="B178" s="19" t="s">
        <v>71</v>
      </c>
      <c r="C178" s="20" t="s">
        <v>247</v>
      </c>
      <c r="D178" s="21">
        <v>1.2408238795309998</v>
      </c>
      <c r="E178" s="16" t="s">
        <v>44</v>
      </c>
      <c r="F178" s="22">
        <v>4884</v>
      </c>
      <c r="G178" s="22">
        <v>10944.183827629404</v>
      </c>
      <c r="H178" s="23">
        <v>0.98821377768746188</v>
      </c>
      <c r="I178" s="24">
        <v>-0.40968421052631576</v>
      </c>
      <c r="J178" s="25">
        <v>4206</v>
      </c>
      <c r="K178" s="26">
        <v>1.5448879458957698</v>
      </c>
      <c r="L178" s="25">
        <v>1</v>
      </c>
    </row>
    <row r="179" spans="1:12" s="2" customFormat="1" ht="14.25" customHeight="1" x14ac:dyDescent="0.45">
      <c r="A179" s="18">
        <v>1010</v>
      </c>
      <c r="B179" s="19" t="s">
        <v>71</v>
      </c>
      <c r="C179" s="20" t="s">
        <v>248</v>
      </c>
      <c r="D179" s="21">
        <v>0.17864133909329652</v>
      </c>
      <c r="E179" s="16" t="s">
        <v>47</v>
      </c>
      <c r="F179" s="22">
        <v>4020</v>
      </c>
      <c r="G179" s="22">
        <v>4738.1381831550525</v>
      </c>
      <c r="H179" s="23">
        <v>0.94856482373338469</v>
      </c>
      <c r="I179" s="24">
        <v>-0.45608441509147496</v>
      </c>
      <c r="J179" s="25">
        <v>2866</v>
      </c>
      <c r="K179" s="26">
        <v>5.3832902670111975E-2</v>
      </c>
      <c r="L179" s="25">
        <v>1</v>
      </c>
    </row>
    <row r="180" spans="1:12" s="2" customFormat="1" ht="14.25" customHeight="1" x14ac:dyDescent="0.45">
      <c r="A180" s="18">
        <v>879</v>
      </c>
      <c r="B180" s="19" t="s">
        <v>71</v>
      </c>
      <c r="C180" s="20" t="s">
        <v>249</v>
      </c>
      <c r="D180" s="21">
        <v>0.24675947062481585</v>
      </c>
      <c r="E180" s="16" t="s">
        <v>56</v>
      </c>
      <c r="F180" s="22">
        <v>3398</v>
      </c>
      <c r="G180" s="22">
        <v>4236.4886811831238</v>
      </c>
      <c r="H180" s="23">
        <v>0.95683480792064035</v>
      </c>
      <c r="I180" s="24">
        <v>-0.16642263111200878</v>
      </c>
      <c r="J180" s="25">
        <v>46227.199999999997</v>
      </c>
      <c r="K180" s="26">
        <v>0.63723726810216352</v>
      </c>
      <c r="L180" s="25">
        <v>8</v>
      </c>
    </row>
    <row r="181" spans="1:12" s="2" customFormat="1" ht="14.25" customHeight="1" x14ac:dyDescent="0.45">
      <c r="A181" s="18">
        <v>556</v>
      </c>
      <c r="B181" s="19" t="s">
        <v>71</v>
      </c>
      <c r="C181" s="20" t="s">
        <v>250</v>
      </c>
      <c r="D181" s="21">
        <v>0.4000033249342827</v>
      </c>
      <c r="E181" s="16" t="s">
        <v>45</v>
      </c>
      <c r="F181" s="22">
        <v>3377</v>
      </c>
      <c r="G181" s="22">
        <v>4727.8112283030723</v>
      </c>
      <c r="H181" s="23">
        <v>0.82865448504983386</v>
      </c>
      <c r="I181" s="24">
        <v>-0.45562808226736046</v>
      </c>
      <c r="J181" s="25">
        <v>12826.6</v>
      </c>
      <c r="K181" s="26">
        <v>7.1261091444071528E-2</v>
      </c>
      <c r="L181" s="25">
        <v>1</v>
      </c>
    </row>
    <row r="182" spans="1:12" s="2" customFormat="1" ht="14.25" customHeight="1" x14ac:dyDescent="0.45">
      <c r="A182" s="18">
        <v>422</v>
      </c>
      <c r="B182" s="19" t="s">
        <v>71</v>
      </c>
      <c r="C182" s="20" t="s">
        <v>251</v>
      </c>
      <c r="D182" s="21">
        <v>0.48070688935005257</v>
      </c>
      <c r="E182" s="16" t="s">
        <v>58</v>
      </c>
      <c r="F182" s="22">
        <v>4510</v>
      </c>
      <c r="G182" s="22">
        <v>6677.9880709687368</v>
      </c>
      <c r="H182" s="23">
        <v>0.85152388797364087</v>
      </c>
      <c r="I182" s="24">
        <v>-0.47440305376576969</v>
      </c>
      <c r="J182" s="25">
        <v>7765.8</v>
      </c>
      <c r="K182" s="26">
        <v>0</v>
      </c>
      <c r="L182" s="25">
        <v>2</v>
      </c>
    </row>
    <row r="183" spans="1:12" s="2" customFormat="1" ht="14.25" customHeight="1" x14ac:dyDescent="0.45">
      <c r="A183" s="18">
        <v>247</v>
      </c>
      <c r="B183" s="19" t="s">
        <v>71</v>
      </c>
      <c r="C183" s="20" t="s">
        <v>252</v>
      </c>
      <c r="D183" s="21">
        <v>0.66089659891321972</v>
      </c>
      <c r="E183" s="16" t="s">
        <v>51</v>
      </c>
      <c r="F183" s="22">
        <v>5104</v>
      </c>
      <c r="G183" s="22">
        <v>8477.216240853073</v>
      </c>
      <c r="H183" s="23">
        <v>0.81477880408361691</v>
      </c>
      <c r="I183" s="24">
        <v>-0.45177628071535891</v>
      </c>
      <c r="J183" s="25">
        <v>4524.6000000000004</v>
      </c>
      <c r="K183" s="26">
        <v>0.69268544843628843</v>
      </c>
      <c r="L183" s="25">
        <v>1</v>
      </c>
    </row>
    <row r="184" spans="1:12" s="2" customFormat="1" ht="14.25" customHeight="1" x14ac:dyDescent="0.45">
      <c r="A184" s="18">
        <v>225</v>
      </c>
      <c r="B184" s="19" t="s">
        <v>71</v>
      </c>
      <c r="C184" s="20" t="s">
        <v>253</v>
      </c>
      <c r="D184" s="21">
        <v>0.69041938523355384</v>
      </c>
      <c r="E184" s="16" t="s">
        <v>51</v>
      </c>
      <c r="F184" s="22">
        <v>4015</v>
      </c>
      <c r="G184" s="22">
        <v>6787.0338317127189</v>
      </c>
      <c r="H184" s="23">
        <v>0.96846242198635535</v>
      </c>
      <c r="I184" s="24">
        <v>-0.22221559727818258</v>
      </c>
      <c r="J184" s="25">
        <v>190452.80000000002</v>
      </c>
      <c r="K184" s="26">
        <v>0.98868838377391943</v>
      </c>
      <c r="L184" s="25">
        <v>34</v>
      </c>
    </row>
    <row r="185" spans="1:12" s="2" customFormat="1" ht="14.25" customHeight="1" x14ac:dyDescent="0.45">
      <c r="A185" s="18">
        <v>127</v>
      </c>
      <c r="B185" s="19" t="s">
        <v>71</v>
      </c>
      <c r="C185" s="20" t="s">
        <v>254</v>
      </c>
      <c r="D185" s="21">
        <v>0.87699213845003687</v>
      </c>
      <c r="E185" s="16" t="s">
        <v>52</v>
      </c>
      <c r="F185" s="22">
        <v>4400</v>
      </c>
      <c r="G185" s="22">
        <v>8258.7654091801614</v>
      </c>
      <c r="H185" s="23">
        <v>0.9185808893093661</v>
      </c>
      <c r="I185" s="24">
        <v>-0.38856794104519082</v>
      </c>
      <c r="J185" s="25">
        <v>67122.399999999994</v>
      </c>
      <c r="K185" s="26">
        <v>0.70642722205815489</v>
      </c>
      <c r="L185" s="25">
        <v>17</v>
      </c>
    </row>
    <row r="186" spans="1:12" s="2" customFormat="1" ht="14.25" customHeight="1" x14ac:dyDescent="0.45">
      <c r="A186" s="18">
        <v>384</v>
      </c>
      <c r="B186" s="19" t="s">
        <v>71</v>
      </c>
      <c r="C186" s="20" t="s">
        <v>255</v>
      </c>
      <c r="D186" s="21">
        <v>0.51174446843548116</v>
      </c>
      <c r="E186" s="16" t="s">
        <v>44</v>
      </c>
      <c r="F186" s="22">
        <v>3430</v>
      </c>
      <c r="G186" s="22">
        <v>5185.2835267337005</v>
      </c>
      <c r="H186" s="23">
        <v>1</v>
      </c>
      <c r="I186" s="24">
        <v>-0.50152627371175229</v>
      </c>
      <c r="J186" s="25">
        <v>2743.4</v>
      </c>
      <c r="K186" s="26">
        <v>4.5593695043314009E-2</v>
      </c>
      <c r="L186" s="25">
        <v>1</v>
      </c>
    </row>
    <row r="187" spans="1:12" s="2" customFormat="1" ht="14.25" customHeight="1" x14ac:dyDescent="0.45">
      <c r="A187" s="18">
        <v>105</v>
      </c>
      <c r="B187" s="19" t="s">
        <v>71</v>
      </c>
      <c r="C187" s="20" t="s">
        <v>256</v>
      </c>
      <c r="D187" s="21">
        <v>0.93740282372923289</v>
      </c>
      <c r="E187" s="16" t="s">
        <v>44</v>
      </c>
      <c r="F187" s="22">
        <v>3245</v>
      </c>
      <c r="G187" s="22">
        <v>6286.8721630013606</v>
      </c>
      <c r="H187" s="23">
        <v>0.98547356188262636</v>
      </c>
      <c r="I187" s="24">
        <v>-0.5492302758178319</v>
      </c>
      <c r="J187" s="25">
        <v>2248.8000000000002</v>
      </c>
      <c r="K187" s="26">
        <v>1.686719892049927E-2</v>
      </c>
      <c r="L187" s="25">
        <v>1</v>
      </c>
    </row>
    <row r="188" spans="1:12" s="2" customFormat="1" ht="14.25" customHeight="1" x14ac:dyDescent="0.45">
      <c r="A188" s="18">
        <v>120</v>
      </c>
      <c r="B188" s="19" t="s">
        <v>71</v>
      </c>
      <c r="C188" s="20" t="s">
        <v>257</v>
      </c>
      <c r="D188" s="21">
        <v>0.89103536193594812</v>
      </c>
      <c r="E188" s="16" t="s">
        <v>44</v>
      </c>
      <c r="F188" s="22">
        <v>3930</v>
      </c>
      <c r="G188" s="22">
        <v>7431.7689724082766</v>
      </c>
      <c r="H188" s="23">
        <v>0.88938175769337402</v>
      </c>
      <c r="I188" s="24">
        <v>-0.46082290641548346</v>
      </c>
      <c r="J188" s="25">
        <v>4602.2</v>
      </c>
      <c r="K188" s="26">
        <v>0.69035898667307005</v>
      </c>
      <c r="L188" s="25">
        <v>1</v>
      </c>
    </row>
    <row r="189" spans="1:12" s="2" customFormat="1" ht="14.25" customHeight="1" x14ac:dyDescent="0.45">
      <c r="A189" s="18">
        <v>204</v>
      </c>
      <c r="B189" s="19" t="s">
        <v>72</v>
      </c>
      <c r="C189" s="20" t="s">
        <v>258</v>
      </c>
      <c r="D189" s="21">
        <v>0.71244661609176629</v>
      </c>
      <c r="E189" s="16" t="s">
        <v>57</v>
      </c>
      <c r="F189" s="22">
        <v>3608</v>
      </c>
      <c r="G189" s="22">
        <v>6178.507390859093</v>
      </c>
      <c r="H189" s="23">
        <v>1</v>
      </c>
      <c r="I189" s="24">
        <v>-0.28139536683720467</v>
      </c>
      <c r="J189" s="25">
        <v>37137.199999999997</v>
      </c>
      <c r="K189" s="26">
        <v>0.78280671790492451</v>
      </c>
      <c r="L189" s="25">
        <v>8</v>
      </c>
    </row>
    <row r="190" spans="1:12" s="2" customFormat="1" ht="14.25" customHeight="1" x14ac:dyDescent="0.45">
      <c r="A190" s="18">
        <v>1009</v>
      </c>
      <c r="B190" s="19" t="s">
        <v>72</v>
      </c>
      <c r="C190" s="20" t="s">
        <v>259</v>
      </c>
      <c r="D190" s="21">
        <v>0.17890275036632569</v>
      </c>
      <c r="E190" s="16" t="s">
        <v>49</v>
      </c>
      <c r="F190" s="22">
        <v>3553</v>
      </c>
      <c r="G190" s="22">
        <v>4188.641472051555</v>
      </c>
      <c r="H190" s="23">
        <v>0.997349178188918</v>
      </c>
      <c r="I190" s="24">
        <v>-6.7172153717663968E-2</v>
      </c>
      <c r="J190" s="25">
        <v>1023092</v>
      </c>
      <c r="K190" s="26">
        <v>0.71596021035291135</v>
      </c>
      <c r="L190" s="25">
        <v>311</v>
      </c>
    </row>
    <row r="191" spans="1:12" s="2" customFormat="1" ht="14.25" customHeight="1" x14ac:dyDescent="0.45">
      <c r="A191" s="18">
        <v>763</v>
      </c>
      <c r="B191" s="19" t="s">
        <v>72</v>
      </c>
      <c r="C191" s="20" t="s">
        <v>260</v>
      </c>
      <c r="D191" s="21">
        <v>0.29980410331832896</v>
      </c>
      <c r="E191" s="16" t="s">
        <v>58</v>
      </c>
      <c r="F191" s="22">
        <v>5060</v>
      </c>
      <c r="G191" s="22">
        <v>6577.0087627907451</v>
      </c>
      <c r="H191" s="23">
        <v>0.97718593948888677</v>
      </c>
      <c r="I191" s="24">
        <v>-0.35414678829052321</v>
      </c>
      <c r="J191" s="25">
        <v>6768.8</v>
      </c>
      <c r="K191" s="26">
        <v>0</v>
      </c>
      <c r="L191" s="25">
        <v>2</v>
      </c>
    </row>
    <row r="192" spans="1:12" s="2" customFormat="1" ht="14.25" customHeight="1" x14ac:dyDescent="0.45">
      <c r="A192" s="18">
        <v>43</v>
      </c>
      <c r="B192" s="19" t="s">
        <v>72</v>
      </c>
      <c r="C192" s="20" t="s">
        <v>261</v>
      </c>
      <c r="D192" s="21">
        <v>1.4392868963484975</v>
      </c>
      <c r="E192" s="16" t="s">
        <v>44</v>
      </c>
      <c r="F192" s="22">
        <v>3674</v>
      </c>
      <c r="G192" s="22">
        <v>8961.9400571843798</v>
      </c>
      <c r="H192" s="23">
        <v>0.99446870451237268</v>
      </c>
      <c r="I192" s="24">
        <v>-0.41238876797848906</v>
      </c>
      <c r="J192" s="25">
        <v>35315.199999999997</v>
      </c>
      <c r="K192" s="26">
        <v>2.3209002607297733</v>
      </c>
      <c r="L192" s="25">
        <v>40</v>
      </c>
    </row>
    <row r="193" spans="1:12" s="2" customFormat="1" ht="14.25" customHeight="1" x14ac:dyDescent="0.45">
      <c r="A193" s="18">
        <v>675</v>
      </c>
      <c r="B193" s="19" t="s">
        <v>72</v>
      </c>
      <c r="C193" s="20" t="s">
        <v>262</v>
      </c>
      <c r="D193" s="21">
        <v>0.34528360330084551</v>
      </c>
      <c r="E193" s="16" t="s">
        <v>45</v>
      </c>
      <c r="F193" s="22">
        <v>4780</v>
      </c>
      <c r="G193" s="22">
        <v>6430.4556237780416</v>
      </c>
      <c r="H193" s="23">
        <v>0.96878851591386939</v>
      </c>
      <c r="I193" s="24">
        <v>-0.34428190332589087</v>
      </c>
      <c r="J193" s="25">
        <v>18091</v>
      </c>
      <c r="K193" s="26">
        <v>0.63162793790100069</v>
      </c>
      <c r="L193" s="25">
        <v>3</v>
      </c>
    </row>
    <row r="194" spans="1:12" s="2" customFormat="1" ht="14.25" customHeight="1" x14ac:dyDescent="0.45">
      <c r="A194" s="18">
        <v>910</v>
      </c>
      <c r="B194" s="19" t="s">
        <v>72</v>
      </c>
      <c r="C194" s="20" t="s">
        <v>263</v>
      </c>
      <c r="D194" s="21">
        <v>0.23200713993835423</v>
      </c>
      <c r="E194" s="16" t="s">
        <v>48</v>
      </c>
      <c r="F194" s="22">
        <v>3762</v>
      </c>
      <c r="G194" s="22">
        <v>4634.8108604480885</v>
      </c>
      <c r="H194" s="23">
        <v>0.99994637207057435</v>
      </c>
      <c r="I194" s="24">
        <v>-0.14055274554952452</v>
      </c>
      <c r="J194" s="25">
        <v>53898</v>
      </c>
      <c r="K194" s="26">
        <v>1.1107813626149998</v>
      </c>
      <c r="L194" s="25">
        <v>9</v>
      </c>
    </row>
    <row r="195" spans="1:12" s="2" customFormat="1" ht="14.25" customHeight="1" x14ac:dyDescent="0.45">
      <c r="A195" s="18">
        <v>1</v>
      </c>
      <c r="B195" s="19" t="s">
        <v>72</v>
      </c>
      <c r="C195" s="20" t="s">
        <v>264</v>
      </c>
      <c r="D195" s="21">
        <v>5.2623925746294562</v>
      </c>
      <c r="E195" s="16" t="s">
        <v>44</v>
      </c>
      <c r="F195" s="22">
        <v>2470</v>
      </c>
      <c r="G195" s="22">
        <v>15468.109659334757</v>
      </c>
      <c r="H195" s="23">
        <v>1</v>
      </c>
      <c r="I195" s="24">
        <v>-0.45834790070876907</v>
      </c>
      <c r="J195" s="25">
        <v>3408.4</v>
      </c>
      <c r="K195" s="26">
        <v>0</v>
      </c>
      <c r="L195" s="25">
        <v>2</v>
      </c>
    </row>
    <row r="196" spans="1:12" s="2" customFormat="1" ht="14.25" customHeight="1" x14ac:dyDescent="0.45">
      <c r="A196" s="18">
        <v>14</v>
      </c>
      <c r="B196" s="19" t="s">
        <v>72</v>
      </c>
      <c r="C196" s="20" t="s">
        <v>265</v>
      </c>
      <c r="D196" s="21">
        <v>2.3842710382678858</v>
      </c>
      <c r="E196" s="16" t="s">
        <v>44</v>
      </c>
      <c r="F196" s="22">
        <v>4620</v>
      </c>
      <c r="G196" s="22">
        <v>15635.332196797634</v>
      </c>
      <c r="H196" s="23">
        <v>0.99940431868950108</v>
      </c>
      <c r="I196" s="24">
        <v>-0.36169759010449998</v>
      </c>
      <c r="J196" s="25">
        <v>8380.4</v>
      </c>
      <c r="K196" s="26">
        <v>0.87027670336209462</v>
      </c>
      <c r="L196" s="25">
        <v>3</v>
      </c>
    </row>
    <row r="197" spans="1:12" s="2" customFormat="1" ht="14.25" customHeight="1" x14ac:dyDescent="0.45">
      <c r="A197" s="18">
        <v>360</v>
      </c>
      <c r="B197" s="19" t="s">
        <v>72</v>
      </c>
      <c r="C197" s="20" t="s">
        <v>266</v>
      </c>
      <c r="D197" s="21">
        <v>0.53262013511925188</v>
      </c>
      <c r="E197" s="16" t="s">
        <v>52</v>
      </c>
      <c r="F197" s="22">
        <v>4180</v>
      </c>
      <c r="G197" s="22">
        <v>6406.3521647984726</v>
      </c>
      <c r="H197" s="23">
        <v>0.98723647447294893</v>
      </c>
      <c r="I197" s="24">
        <v>-0.36565183062164675</v>
      </c>
      <c r="J197" s="25">
        <v>20406.599999999999</v>
      </c>
      <c r="K197" s="26">
        <v>0.80284436288565209</v>
      </c>
      <c r="L197" s="25">
        <v>3</v>
      </c>
    </row>
    <row r="198" spans="1:12" s="2" customFormat="1" ht="14.25" customHeight="1" x14ac:dyDescent="0.45">
      <c r="A198" s="18">
        <v>662</v>
      </c>
      <c r="B198" s="19" t="s">
        <v>72</v>
      </c>
      <c r="C198" s="20" t="s">
        <v>267</v>
      </c>
      <c r="D198" s="21">
        <v>0.34855710711975868</v>
      </c>
      <c r="E198" s="16" t="s">
        <v>57</v>
      </c>
      <c r="F198" s="22">
        <v>5200</v>
      </c>
      <c r="G198" s="22">
        <v>7012.4969570227449</v>
      </c>
      <c r="H198" s="23">
        <v>0.97826377742108084</v>
      </c>
      <c r="I198" s="24">
        <v>-0.41739141998457402</v>
      </c>
      <c r="J198" s="25">
        <v>8762.2000000000007</v>
      </c>
      <c r="K198" s="26">
        <v>0.88205645161290336</v>
      </c>
      <c r="L198" s="25">
        <v>2</v>
      </c>
    </row>
    <row r="199" spans="1:12" s="2" customFormat="1" ht="14.25" customHeight="1" x14ac:dyDescent="0.45">
      <c r="A199" s="18">
        <v>617</v>
      </c>
      <c r="B199" s="19" t="s">
        <v>72</v>
      </c>
      <c r="C199" s="20" t="s">
        <v>268</v>
      </c>
      <c r="D199" s="21">
        <v>0.37031101054742405</v>
      </c>
      <c r="E199" s="16" t="s">
        <v>57</v>
      </c>
      <c r="F199" s="22">
        <v>3388</v>
      </c>
      <c r="G199" s="22">
        <v>4642.6137037346725</v>
      </c>
      <c r="H199" s="23">
        <v>0.99954315996253906</v>
      </c>
      <c r="I199" s="24">
        <v>-0.14920850458857732</v>
      </c>
      <c r="J199" s="25">
        <v>37342.6</v>
      </c>
      <c r="K199" s="26">
        <v>0.45830768178397979</v>
      </c>
      <c r="L199" s="25">
        <v>7</v>
      </c>
    </row>
    <row r="200" spans="1:12" s="2" customFormat="1" ht="14.25" customHeight="1" x14ac:dyDescent="0.45">
      <c r="A200" s="18">
        <v>1123</v>
      </c>
      <c r="B200" s="19" t="s">
        <v>72</v>
      </c>
      <c r="C200" s="20" t="s">
        <v>269</v>
      </c>
      <c r="D200" s="21">
        <v>8.8936771114924609E-2</v>
      </c>
      <c r="E200" s="16" t="s">
        <v>61</v>
      </c>
      <c r="F200" s="22">
        <v>3333</v>
      </c>
      <c r="G200" s="22">
        <v>3629.4262581260436</v>
      </c>
      <c r="H200" s="23">
        <v>0.99748234494391919</v>
      </c>
      <c r="I200" s="24">
        <v>-6.540621842622967E-3</v>
      </c>
      <c r="J200" s="25">
        <v>78071.8</v>
      </c>
      <c r="K200" s="26">
        <v>0.6754063974829575</v>
      </c>
      <c r="L200" s="25">
        <v>11</v>
      </c>
    </row>
    <row r="201" spans="1:12" s="2" customFormat="1" ht="14.25" customHeight="1" x14ac:dyDescent="0.45">
      <c r="A201" s="18">
        <v>72</v>
      </c>
      <c r="B201" s="19" t="s">
        <v>72</v>
      </c>
      <c r="C201" s="20" t="s">
        <v>270</v>
      </c>
      <c r="D201" s="21">
        <v>1.0828335549850256</v>
      </c>
      <c r="E201" s="16" t="s">
        <v>51</v>
      </c>
      <c r="F201" s="22">
        <v>5010</v>
      </c>
      <c r="G201" s="22">
        <v>10434.996110474978</v>
      </c>
      <c r="H201" s="23">
        <v>0.90290627044201477</v>
      </c>
      <c r="I201" s="24">
        <v>-0.51912402866081342</v>
      </c>
      <c r="J201" s="25">
        <v>5718</v>
      </c>
      <c r="K201" s="26">
        <v>0</v>
      </c>
      <c r="L201" s="25">
        <v>0</v>
      </c>
    </row>
    <row r="202" spans="1:12" s="2" customFormat="1" ht="14.25" customHeight="1" x14ac:dyDescent="0.45">
      <c r="A202" s="18">
        <v>1181</v>
      </c>
      <c r="B202" s="19" t="s">
        <v>72</v>
      </c>
      <c r="C202" s="20" t="s">
        <v>271</v>
      </c>
      <c r="D202" s="21">
        <v>2.9996071352816889E-2</v>
      </c>
      <c r="E202" s="16" t="s">
        <v>60</v>
      </c>
      <c r="F202" s="22">
        <v>3619</v>
      </c>
      <c r="G202" s="22">
        <v>3727.5557822258443</v>
      </c>
      <c r="H202" s="23">
        <v>0.99924599434495753</v>
      </c>
      <c r="I202" s="24">
        <v>-0.21143196410369569</v>
      </c>
      <c r="J202" s="25">
        <v>30017</v>
      </c>
      <c r="K202" s="26">
        <v>0.64125992623849559</v>
      </c>
      <c r="L202" s="25">
        <v>2</v>
      </c>
    </row>
    <row r="203" spans="1:12" s="2" customFormat="1" ht="14.25" customHeight="1" x14ac:dyDescent="0.45">
      <c r="A203" s="18">
        <v>1122</v>
      </c>
      <c r="B203" s="19" t="s">
        <v>72</v>
      </c>
      <c r="C203" s="20" t="s">
        <v>272</v>
      </c>
      <c r="D203" s="21">
        <v>9.0435308409946277E-2</v>
      </c>
      <c r="E203" s="16" t="s">
        <v>64</v>
      </c>
      <c r="F203" s="22">
        <v>4378</v>
      </c>
      <c r="G203" s="22">
        <v>4773.9257802187449</v>
      </c>
      <c r="H203" s="23">
        <v>0.99911523067200336</v>
      </c>
      <c r="I203" s="24">
        <v>-0.12221323685890621</v>
      </c>
      <c r="J203" s="25">
        <v>20623.599999999999</v>
      </c>
      <c r="K203" s="26">
        <v>1.7133772962788507</v>
      </c>
      <c r="L203" s="25">
        <v>2</v>
      </c>
    </row>
    <row r="204" spans="1:12" s="2" customFormat="1" ht="14.25" customHeight="1" x14ac:dyDescent="0.45">
      <c r="A204" s="18">
        <v>723</v>
      </c>
      <c r="B204" s="19" t="s">
        <v>72</v>
      </c>
      <c r="C204" s="20" t="s">
        <v>273</v>
      </c>
      <c r="D204" s="21">
        <v>0.31782862153601926</v>
      </c>
      <c r="E204" s="16" t="s">
        <v>46</v>
      </c>
      <c r="F204" s="22">
        <v>4455</v>
      </c>
      <c r="G204" s="22">
        <v>5870.9265089429664</v>
      </c>
      <c r="H204" s="23">
        <v>0.98901032908959885</v>
      </c>
      <c r="I204" s="24">
        <v>-0.22482273381819501</v>
      </c>
      <c r="J204" s="25">
        <v>25516.2</v>
      </c>
      <c r="K204" s="26">
        <v>0.57396577864414122</v>
      </c>
      <c r="L204" s="25">
        <v>2</v>
      </c>
    </row>
    <row r="205" spans="1:12" s="2" customFormat="1" ht="14.25" customHeight="1" x14ac:dyDescent="0.45">
      <c r="A205" s="18">
        <v>481</v>
      </c>
      <c r="B205" s="19" t="s">
        <v>72</v>
      </c>
      <c r="C205" s="20" t="s">
        <v>274</v>
      </c>
      <c r="D205" s="21">
        <v>0.44246770308758476</v>
      </c>
      <c r="E205" s="16" t="s">
        <v>52</v>
      </c>
      <c r="F205" s="22">
        <v>4400</v>
      </c>
      <c r="G205" s="22">
        <v>6346.8578935853729</v>
      </c>
      <c r="H205" s="23">
        <v>1</v>
      </c>
      <c r="I205" s="24">
        <v>-0.31890264302442295</v>
      </c>
      <c r="J205" s="25">
        <v>12214.8</v>
      </c>
      <c r="K205" s="26">
        <v>0</v>
      </c>
      <c r="L205" s="25">
        <v>3</v>
      </c>
    </row>
    <row r="206" spans="1:12" s="2" customFormat="1" ht="14.25" customHeight="1" x14ac:dyDescent="0.45">
      <c r="A206" s="18">
        <v>768</v>
      </c>
      <c r="B206" s="19" t="s">
        <v>72</v>
      </c>
      <c r="C206" s="20" t="s">
        <v>275</v>
      </c>
      <c r="D206" s="21">
        <v>0.29784216854786388</v>
      </c>
      <c r="E206" s="16" t="s">
        <v>45</v>
      </c>
      <c r="F206" s="22">
        <v>3630</v>
      </c>
      <c r="G206" s="22">
        <v>4711.167071828746</v>
      </c>
      <c r="H206" s="23">
        <v>0.9579175396853582</v>
      </c>
      <c r="I206" s="24">
        <v>-4.3138806187670367E-2</v>
      </c>
      <c r="J206" s="25">
        <v>27575.4</v>
      </c>
      <c r="K206" s="26">
        <v>0.42315769676832904</v>
      </c>
      <c r="L206" s="25">
        <v>4</v>
      </c>
    </row>
    <row r="207" spans="1:12" s="2" customFormat="1" ht="14.25" customHeight="1" x14ac:dyDescent="0.45">
      <c r="A207" s="18">
        <v>1200</v>
      </c>
      <c r="B207" s="19" t="s">
        <v>72</v>
      </c>
      <c r="C207" s="20" t="s">
        <v>276</v>
      </c>
      <c r="D207" s="21" t="s">
        <v>42</v>
      </c>
      <c r="E207" s="16" t="s">
        <v>59</v>
      </c>
      <c r="F207" s="22">
        <v>5390</v>
      </c>
      <c r="G207" s="22">
        <v>5390</v>
      </c>
      <c r="H207" s="23">
        <v>0.98755259467040668</v>
      </c>
      <c r="I207" s="24">
        <v>-1.3692549340982008E-2</v>
      </c>
      <c r="J207" s="25">
        <v>5777</v>
      </c>
      <c r="K207" s="26">
        <v>0.10223340673167662</v>
      </c>
      <c r="L207" s="25">
        <v>0</v>
      </c>
    </row>
    <row r="208" spans="1:12" s="2" customFormat="1" ht="14.25" customHeight="1" x14ac:dyDescent="0.45">
      <c r="A208" s="18">
        <v>1190</v>
      </c>
      <c r="B208" s="19" t="s">
        <v>72</v>
      </c>
      <c r="C208" s="20" t="s">
        <v>277</v>
      </c>
      <c r="D208" s="21">
        <v>1.9467808396314918E-2</v>
      </c>
      <c r="E208" s="16" t="s">
        <v>63</v>
      </c>
      <c r="F208" s="22">
        <v>3344</v>
      </c>
      <c r="G208" s="22">
        <v>3409.1003512772768</v>
      </c>
      <c r="H208" s="23">
        <v>0.99953208284168127</v>
      </c>
      <c r="I208" s="24">
        <v>-7.1361150010444824E-2</v>
      </c>
      <c r="J208" s="25">
        <v>48011</v>
      </c>
      <c r="K208" s="26">
        <v>0.92955315052121368</v>
      </c>
      <c r="L208" s="25">
        <v>2</v>
      </c>
    </row>
    <row r="209" spans="1:12" s="2" customFormat="1" ht="14.25" customHeight="1" x14ac:dyDescent="0.45">
      <c r="A209" s="18">
        <v>623</v>
      </c>
      <c r="B209" s="19" t="s">
        <v>72</v>
      </c>
      <c r="C209" s="20" t="s">
        <v>278</v>
      </c>
      <c r="D209" s="21">
        <v>0.36915449141422479</v>
      </c>
      <c r="E209" s="16" t="s">
        <v>52</v>
      </c>
      <c r="F209" s="22">
        <v>5280</v>
      </c>
      <c r="G209" s="22">
        <v>7229.1357146671071</v>
      </c>
      <c r="H209" s="23">
        <v>0.94933639612046961</v>
      </c>
      <c r="I209" s="24">
        <v>-0.38456340956340962</v>
      </c>
      <c r="J209" s="25">
        <v>4736.3999999999996</v>
      </c>
      <c r="K209" s="26">
        <v>0.34453057708871665</v>
      </c>
      <c r="L209" s="25">
        <v>0</v>
      </c>
    </row>
    <row r="210" spans="1:12" s="2" customFormat="1" ht="14.25" customHeight="1" x14ac:dyDescent="0.45">
      <c r="A210" s="18">
        <v>771</v>
      </c>
      <c r="B210" s="19" t="s">
        <v>72</v>
      </c>
      <c r="C210" s="20" t="s">
        <v>279</v>
      </c>
      <c r="D210" s="21">
        <v>0.29644978564704166</v>
      </c>
      <c r="E210" s="16" t="s">
        <v>58</v>
      </c>
      <c r="F210" s="22">
        <v>5445</v>
      </c>
      <c r="G210" s="22">
        <v>7059.1690828481424</v>
      </c>
      <c r="H210" s="23">
        <v>0.97640440003358808</v>
      </c>
      <c r="I210" s="24">
        <v>-0.29022377692603812</v>
      </c>
      <c r="J210" s="25">
        <v>8481.4</v>
      </c>
      <c r="K210" s="26">
        <v>4.649721016738996E-2</v>
      </c>
      <c r="L210" s="25">
        <v>1</v>
      </c>
    </row>
    <row r="211" spans="1:12" s="2" customFormat="1" ht="14.25" customHeight="1" x14ac:dyDescent="0.45">
      <c r="A211" s="18">
        <v>379</v>
      </c>
      <c r="B211" s="19" t="s">
        <v>72</v>
      </c>
      <c r="C211" s="20" t="s">
        <v>280</v>
      </c>
      <c r="D211" s="21">
        <v>0.51844947039072364</v>
      </c>
      <c r="E211" s="16" t="s">
        <v>53</v>
      </c>
      <c r="F211" s="22">
        <v>4455</v>
      </c>
      <c r="G211" s="22">
        <v>6764.6923905906733</v>
      </c>
      <c r="H211" s="23">
        <v>0.98502556610664715</v>
      </c>
      <c r="I211" s="24">
        <v>-0.38973846978035365</v>
      </c>
      <c r="J211" s="25">
        <v>5012.2</v>
      </c>
      <c r="K211" s="26">
        <v>0.17060125414976024</v>
      </c>
      <c r="L211" s="25">
        <v>2</v>
      </c>
    </row>
    <row r="212" spans="1:12" s="2" customFormat="1" ht="14.25" customHeight="1" x14ac:dyDescent="0.45">
      <c r="A212" s="18">
        <v>696</v>
      </c>
      <c r="B212" s="19" t="s">
        <v>72</v>
      </c>
      <c r="C212" s="20" t="s">
        <v>281</v>
      </c>
      <c r="D212" s="21">
        <v>0.33340104821433741</v>
      </c>
      <c r="E212" s="16" t="s">
        <v>58</v>
      </c>
      <c r="F212" s="22">
        <v>4070</v>
      </c>
      <c r="G212" s="22">
        <v>5426.9422662323532</v>
      </c>
      <c r="H212" s="23">
        <v>1</v>
      </c>
      <c r="I212" s="24">
        <v>-9.9636661378639843E-2</v>
      </c>
      <c r="J212" s="25">
        <v>31669.200000000001</v>
      </c>
      <c r="K212" s="26">
        <v>0.29275147351575004</v>
      </c>
      <c r="L212" s="25">
        <v>9</v>
      </c>
    </row>
    <row r="213" spans="1:12" s="2" customFormat="1" ht="14.25" customHeight="1" x14ac:dyDescent="0.45">
      <c r="A213" s="18">
        <v>233</v>
      </c>
      <c r="B213" s="19" t="s">
        <v>72</v>
      </c>
      <c r="C213" s="20" t="s">
        <v>282</v>
      </c>
      <c r="D213" s="21">
        <v>0.68052261937823455</v>
      </c>
      <c r="E213" s="16" t="s">
        <v>44</v>
      </c>
      <c r="F213" s="22">
        <v>3718</v>
      </c>
      <c r="G213" s="22">
        <v>6248.1830988482761</v>
      </c>
      <c r="H213" s="23">
        <v>0.99820893835809932</v>
      </c>
      <c r="I213" s="24">
        <v>-0.30728470390577006</v>
      </c>
      <c r="J213" s="25">
        <v>122702.6</v>
      </c>
      <c r="K213" s="26">
        <v>2.3888022856025506</v>
      </c>
      <c r="L213" s="25">
        <v>87</v>
      </c>
    </row>
    <row r="214" spans="1:12" s="2" customFormat="1" ht="14.25" customHeight="1" x14ac:dyDescent="0.45">
      <c r="A214" s="18">
        <v>31</v>
      </c>
      <c r="B214" s="19" t="s">
        <v>72</v>
      </c>
      <c r="C214" s="20" t="s">
        <v>283</v>
      </c>
      <c r="D214" s="21">
        <v>1.5545885580452552</v>
      </c>
      <c r="E214" s="16" t="s">
        <v>50</v>
      </c>
      <c r="F214" s="22">
        <v>4180</v>
      </c>
      <c r="G214" s="22">
        <v>10678.180172629167</v>
      </c>
      <c r="H214" s="23">
        <v>1</v>
      </c>
      <c r="I214" s="24">
        <v>-0.345264050387597</v>
      </c>
      <c r="J214" s="25">
        <v>4324.3999999999996</v>
      </c>
      <c r="K214" s="26">
        <v>1.0524766320747774</v>
      </c>
      <c r="L214" s="25">
        <v>2</v>
      </c>
    </row>
    <row r="215" spans="1:12" s="2" customFormat="1" ht="14.25" customHeight="1" x14ac:dyDescent="0.45">
      <c r="A215" s="18">
        <v>945</v>
      </c>
      <c r="B215" s="19" t="s">
        <v>72</v>
      </c>
      <c r="C215" s="20" t="s">
        <v>284</v>
      </c>
      <c r="D215" s="21">
        <v>0.21400949239288686</v>
      </c>
      <c r="E215" s="16" t="s">
        <v>49</v>
      </c>
      <c r="F215" s="22">
        <v>4290</v>
      </c>
      <c r="G215" s="22">
        <v>5208.1007223654842</v>
      </c>
      <c r="H215" s="23">
        <v>0.97017999462702609</v>
      </c>
      <c r="I215" s="24">
        <v>-0.33186594717409829</v>
      </c>
      <c r="J215" s="25">
        <v>7528</v>
      </c>
      <c r="K215" s="26">
        <v>0.23338479767333309</v>
      </c>
      <c r="L215" s="25">
        <v>2</v>
      </c>
    </row>
    <row r="216" spans="1:12" s="2" customFormat="1" ht="14.25" customHeight="1" x14ac:dyDescent="0.45">
      <c r="A216" s="18">
        <v>869</v>
      </c>
      <c r="B216" s="19" t="s">
        <v>72</v>
      </c>
      <c r="C216" s="20" t="s">
        <v>285</v>
      </c>
      <c r="D216" s="21">
        <v>0.25184350279254031</v>
      </c>
      <c r="E216" s="16" t="s">
        <v>57</v>
      </c>
      <c r="F216" s="22">
        <v>4193</v>
      </c>
      <c r="G216" s="22">
        <v>5248.9798072091216</v>
      </c>
      <c r="H216" s="23">
        <v>0.99585893060295794</v>
      </c>
      <c r="I216" s="24">
        <v>-0.39547776428379394</v>
      </c>
      <c r="J216" s="25">
        <v>13041.6</v>
      </c>
      <c r="K216" s="26">
        <v>9.3251272213785208E-2</v>
      </c>
      <c r="L216" s="25">
        <v>0</v>
      </c>
    </row>
    <row r="217" spans="1:12" s="2" customFormat="1" ht="14.25" customHeight="1" x14ac:dyDescent="0.45">
      <c r="A217" s="18">
        <v>700</v>
      </c>
      <c r="B217" s="19" t="s">
        <v>72</v>
      </c>
      <c r="C217" s="20" t="s">
        <v>286</v>
      </c>
      <c r="D217" s="21">
        <v>0.33170761305962426</v>
      </c>
      <c r="E217" s="16" t="s">
        <v>51</v>
      </c>
      <c r="F217" s="22">
        <v>5360</v>
      </c>
      <c r="G217" s="22">
        <v>7137.9528059995855</v>
      </c>
      <c r="H217" s="23">
        <v>0.99686532814855966</v>
      </c>
      <c r="I217" s="24">
        <v>-0.36088731306456107</v>
      </c>
      <c r="J217" s="25">
        <v>47659.4</v>
      </c>
      <c r="K217" s="26">
        <v>0.69310305647085557</v>
      </c>
      <c r="L217" s="25">
        <v>11</v>
      </c>
    </row>
    <row r="218" spans="1:12" s="2" customFormat="1" ht="14.25" customHeight="1" x14ac:dyDescent="0.45">
      <c r="A218" s="18">
        <v>717</v>
      </c>
      <c r="B218" s="19" t="s">
        <v>72</v>
      </c>
      <c r="C218" s="20" t="s">
        <v>287</v>
      </c>
      <c r="D218" s="21">
        <v>0.32210167612944562</v>
      </c>
      <c r="E218" s="16" t="s">
        <v>53</v>
      </c>
      <c r="F218" s="22">
        <v>5481</v>
      </c>
      <c r="G218" s="22">
        <v>7246.4392868654922</v>
      </c>
      <c r="H218" s="23">
        <v>0.96519160227893541</v>
      </c>
      <c r="I218" s="24">
        <v>-0.40813234033973489</v>
      </c>
      <c r="J218" s="25">
        <v>37574.6</v>
      </c>
      <c r="K218" s="26">
        <v>0.16032452666979857</v>
      </c>
      <c r="L218" s="25">
        <v>4</v>
      </c>
    </row>
    <row r="219" spans="1:12" s="2" customFormat="1" ht="14.25" customHeight="1" x14ac:dyDescent="0.45">
      <c r="A219" s="18">
        <v>4</v>
      </c>
      <c r="B219" s="19" t="s">
        <v>72</v>
      </c>
      <c r="C219" s="20" t="s">
        <v>288</v>
      </c>
      <c r="D219" s="21">
        <v>3.6419861787688004</v>
      </c>
      <c r="E219" s="16" t="s">
        <v>44</v>
      </c>
      <c r="F219" s="22">
        <v>4070</v>
      </c>
      <c r="G219" s="22">
        <v>18892.883747589018</v>
      </c>
      <c r="H219" s="23">
        <v>0.99653893695920892</v>
      </c>
      <c r="I219" s="24">
        <v>-0.50789050459022989</v>
      </c>
      <c r="J219" s="25">
        <v>5875</v>
      </c>
      <c r="K219" s="26">
        <v>1.8684328876896033</v>
      </c>
      <c r="L219" s="25">
        <v>4</v>
      </c>
    </row>
    <row r="220" spans="1:12" s="2" customFormat="1" ht="14.25" customHeight="1" x14ac:dyDescent="0.45">
      <c r="A220" s="18">
        <v>1025</v>
      </c>
      <c r="B220" s="19" t="s">
        <v>72</v>
      </c>
      <c r="C220" s="20" t="s">
        <v>289</v>
      </c>
      <c r="D220" s="21">
        <v>0.16664690948514724</v>
      </c>
      <c r="E220" s="16" t="s">
        <v>48</v>
      </c>
      <c r="F220" s="22">
        <v>5720</v>
      </c>
      <c r="G220" s="22">
        <v>6673.2203222550424</v>
      </c>
      <c r="H220" s="23">
        <v>0.99907098517799076</v>
      </c>
      <c r="I220" s="24">
        <v>-0.2891036832738712</v>
      </c>
      <c r="J220" s="25">
        <v>16857.2</v>
      </c>
      <c r="K220" s="26">
        <v>0.15327052247216338</v>
      </c>
      <c r="L220" s="25">
        <v>2</v>
      </c>
    </row>
    <row r="221" spans="1:12" s="2" customFormat="1" ht="14.25" customHeight="1" x14ac:dyDescent="0.45">
      <c r="A221" s="18">
        <v>833</v>
      </c>
      <c r="B221" s="19" t="s">
        <v>72</v>
      </c>
      <c r="C221" s="20" t="s">
        <v>290</v>
      </c>
      <c r="D221" s="21">
        <v>0.26798354657801965</v>
      </c>
      <c r="E221" s="16" t="s">
        <v>53</v>
      </c>
      <c r="F221" s="22">
        <v>3987</v>
      </c>
      <c r="G221" s="22">
        <v>5055.4504002065642</v>
      </c>
      <c r="H221" s="23">
        <v>0.98241015272239052</v>
      </c>
      <c r="I221" s="24">
        <v>-0.2621639168958142</v>
      </c>
      <c r="J221" s="25">
        <v>92733.6</v>
      </c>
      <c r="K221" s="26">
        <v>0.55954983466052133</v>
      </c>
      <c r="L221" s="25">
        <v>18</v>
      </c>
    </row>
    <row r="222" spans="1:12" s="2" customFormat="1" ht="14.25" customHeight="1" x14ac:dyDescent="0.45">
      <c r="A222" s="18">
        <v>909</v>
      </c>
      <c r="B222" s="19" t="s">
        <v>73</v>
      </c>
      <c r="C222" s="20" t="s">
        <v>291</v>
      </c>
      <c r="D222" s="21">
        <v>0.23308662678604575</v>
      </c>
      <c r="E222" s="16" t="s">
        <v>56</v>
      </c>
      <c r="F222" s="22">
        <v>2860</v>
      </c>
      <c r="G222" s="22">
        <v>3526.6277526080912</v>
      </c>
      <c r="H222" s="23">
        <v>0.99682693608024353</v>
      </c>
      <c r="I222" s="24">
        <v>-0.23539024327917449</v>
      </c>
      <c r="J222" s="25">
        <v>233387.8</v>
      </c>
      <c r="K222" s="26">
        <v>1.0696673268927603</v>
      </c>
      <c r="L222" s="25">
        <v>93</v>
      </c>
    </row>
    <row r="223" spans="1:12" s="2" customFormat="1" ht="14.25" customHeight="1" x14ac:dyDescent="0.45">
      <c r="A223" s="18">
        <v>190</v>
      </c>
      <c r="B223" s="19" t="s">
        <v>73</v>
      </c>
      <c r="C223" s="20" t="s">
        <v>292</v>
      </c>
      <c r="D223" s="21">
        <v>0.74540075243283088</v>
      </c>
      <c r="E223" s="16" t="s">
        <v>50</v>
      </c>
      <c r="F223" s="22">
        <v>3960</v>
      </c>
      <c r="G223" s="22">
        <v>6911.7869796340092</v>
      </c>
      <c r="H223" s="23">
        <v>0.99709125999448578</v>
      </c>
      <c r="I223" s="24">
        <v>-0.36937140185594924</v>
      </c>
      <c r="J223" s="25">
        <v>46401.4</v>
      </c>
      <c r="K223" s="26">
        <v>0.57468928574331624</v>
      </c>
      <c r="L223" s="25">
        <v>23</v>
      </c>
    </row>
    <row r="224" spans="1:12" s="2" customFormat="1" ht="14.25" customHeight="1" x14ac:dyDescent="0.45">
      <c r="A224" s="18">
        <v>438</v>
      </c>
      <c r="B224" s="19" t="s">
        <v>73</v>
      </c>
      <c r="C224" s="20" t="s">
        <v>293</v>
      </c>
      <c r="D224" s="21">
        <v>0.46868237130951551</v>
      </c>
      <c r="E224" s="16" t="s">
        <v>57</v>
      </c>
      <c r="F224" s="22">
        <v>3652</v>
      </c>
      <c r="G224" s="22">
        <v>5363.6280200223509</v>
      </c>
      <c r="H224" s="23">
        <v>0.88137698197383496</v>
      </c>
      <c r="I224" s="24">
        <v>-0.37614996984074967</v>
      </c>
      <c r="J224" s="25">
        <v>52540.4</v>
      </c>
      <c r="K224" s="26">
        <v>0.37892268721083594</v>
      </c>
      <c r="L224" s="25">
        <v>12</v>
      </c>
    </row>
    <row r="225" spans="1:12" s="2" customFormat="1" ht="14.25" customHeight="1" x14ac:dyDescent="0.45">
      <c r="A225" s="18">
        <v>351</v>
      </c>
      <c r="B225" s="19" t="s">
        <v>73</v>
      </c>
      <c r="C225" s="20" t="s">
        <v>294</v>
      </c>
      <c r="D225" s="21">
        <v>0.54104641548935428</v>
      </c>
      <c r="E225" s="16" t="s">
        <v>53</v>
      </c>
      <c r="F225" s="22">
        <v>3762</v>
      </c>
      <c r="G225" s="22">
        <v>5797.4166150709507</v>
      </c>
      <c r="H225" s="23">
        <v>0.90023811191259895</v>
      </c>
      <c r="I225" s="24">
        <v>-0.32769826806173291</v>
      </c>
      <c r="J225" s="25">
        <v>21101.4</v>
      </c>
      <c r="K225" s="26">
        <v>0</v>
      </c>
      <c r="L225" s="25">
        <v>0</v>
      </c>
    </row>
    <row r="226" spans="1:12" s="2" customFormat="1" ht="14.25" customHeight="1" x14ac:dyDescent="0.45">
      <c r="A226" s="18">
        <v>570</v>
      </c>
      <c r="B226" s="19" t="s">
        <v>73</v>
      </c>
      <c r="C226" s="20" t="s">
        <v>295</v>
      </c>
      <c r="D226" s="21">
        <v>0.38986329423155297</v>
      </c>
      <c r="E226" s="16" t="s">
        <v>53</v>
      </c>
      <c r="F226" s="22">
        <v>3949</v>
      </c>
      <c r="G226" s="22">
        <v>5488.570148920403</v>
      </c>
      <c r="H226" s="23">
        <v>0.88678718286911318</v>
      </c>
      <c r="I226" s="24">
        <v>-0.36505738493674739</v>
      </c>
      <c r="J226" s="25">
        <v>43284.800000000003</v>
      </c>
      <c r="K226" s="26">
        <v>9.1893764782091256E-2</v>
      </c>
      <c r="L226" s="25">
        <v>11</v>
      </c>
    </row>
    <row r="227" spans="1:12" s="2" customFormat="1" ht="14.25" customHeight="1" x14ac:dyDescent="0.45">
      <c r="A227" s="18">
        <v>754</v>
      </c>
      <c r="B227" s="19" t="s">
        <v>73</v>
      </c>
      <c r="C227" s="20" t="s">
        <v>296</v>
      </c>
      <c r="D227" s="21">
        <v>0.30465732076723151</v>
      </c>
      <c r="E227" s="16" t="s">
        <v>44</v>
      </c>
      <c r="F227" s="22">
        <v>3685</v>
      </c>
      <c r="G227" s="22">
        <v>4807.6622270272483</v>
      </c>
      <c r="H227" s="23">
        <v>0.93523575967004791</v>
      </c>
      <c r="I227" s="24">
        <v>-0.43219278881530532</v>
      </c>
      <c r="J227" s="25">
        <v>27779.4</v>
      </c>
      <c r="K227" s="26">
        <v>0.2895009428700433</v>
      </c>
      <c r="L227" s="25">
        <v>6</v>
      </c>
    </row>
    <row r="228" spans="1:12" s="2" customFormat="1" ht="14.25" customHeight="1" x14ac:dyDescent="0.45">
      <c r="A228" s="18">
        <v>51</v>
      </c>
      <c r="B228" s="19" t="s">
        <v>73</v>
      </c>
      <c r="C228" s="20" t="s">
        <v>297</v>
      </c>
      <c r="D228" s="21">
        <v>1.2839418872815875</v>
      </c>
      <c r="E228" s="16" t="s">
        <v>52</v>
      </c>
      <c r="F228" s="22">
        <v>2930</v>
      </c>
      <c r="G228" s="22">
        <v>6691.9497297350517</v>
      </c>
      <c r="H228" s="23">
        <v>0.89094551508140285</v>
      </c>
      <c r="I228" s="24">
        <v>-0.36710287510526013</v>
      </c>
      <c r="J228" s="25">
        <v>48402.2</v>
      </c>
      <c r="K228" s="26">
        <v>0.13628398987604648</v>
      </c>
      <c r="L228" s="25">
        <v>7</v>
      </c>
    </row>
    <row r="229" spans="1:12" s="2" customFormat="1" ht="14.25" customHeight="1" x14ac:dyDescent="0.45">
      <c r="A229" s="18">
        <v>424</v>
      </c>
      <c r="B229" s="19" t="s">
        <v>73</v>
      </c>
      <c r="C229" s="20" t="s">
        <v>298</v>
      </c>
      <c r="D229" s="21">
        <v>0.47999789639504387</v>
      </c>
      <c r="E229" s="16" t="s">
        <v>44</v>
      </c>
      <c r="F229" s="22">
        <v>3069</v>
      </c>
      <c r="G229" s="22">
        <v>4542.1135440363887</v>
      </c>
      <c r="H229" s="23">
        <v>0.97899858604341683</v>
      </c>
      <c r="I229" s="24">
        <v>-0.54795359355992257</v>
      </c>
      <c r="J229" s="25">
        <v>11073.6</v>
      </c>
      <c r="K229" s="26">
        <v>0.3863817009626424</v>
      </c>
      <c r="L229" s="25">
        <v>7</v>
      </c>
    </row>
    <row r="230" spans="1:12" s="2" customFormat="1" ht="14.25" customHeight="1" x14ac:dyDescent="0.45">
      <c r="A230" s="18">
        <v>1004</v>
      </c>
      <c r="B230" s="19" t="s">
        <v>73</v>
      </c>
      <c r="C230" s="20" t="s">
        <v>299</v>
      </c>
      <c r="D230" s="21">
        <v>0.18048544314531259</v>
      </c>
      <c r="E230" s="16" t="s">
        <v>49</v>
      </c>
      <c r="F230" s="22">
        <v>4363</v>
      </c>
      <c r="G230" s="22">
        <v>5150.4579884429995</v>
      </c>
      <c r="H230" s="23">
        <v>0.94859703688839836</v>
      </c>
      <c r="I230" s="24">
        <v>-0.4627129509120223</v>
      </c>
      <c r="J230" s="25">
        <v>22127.200000000001</v>
      </c>
      <c r="K230" s="26">
        <v>0.52703426586718738</v>
      </c>
      <c r="L230" s="25">
        <v>2</v>
      </c>
    </row>
    <row r="231" spans="1:12" s="2" customFormat="1" ht="14.25" customHeight="1" x14ac:dyDescent="0.45">
      <c r="A231" s="18">
        <v>1008</v>
      </c>
      <c r="B231" s="19" t="s">
        <v>73</v>
      </c>
      <c r="C231" s="20" t="s">
        <v>300</v>
      </c>
      <c r="D231" s="21">
        <v>0.17957040760816101</v>
      </c>
      <c r="E231" s="16" t="s">
        <v>44</v>
      </c>
      <c r="F231" s="22">
        <v>3960</v>
      </c>
      <c r="G231" s="22">
        <v>4671.0988141283178</v>
      </c>
      <c r="H231" s="23">
        <v>0.98655378486055778</v>
      </c>
      <c r="I231" s="24">
        <v>-0.50898591009297423</v>
      </c>
      <c r="J231" s="25">
        <v>4098.2</v>
      </c>
      <c r="K231" s="26">
        <v>0</v>
      </c>
      <c r="L231" s="25">
        <v>0</v>
      </c>
    </row>
    <row r="232" spans="1:12" s="2" customFormat="1" ht="14.25" customHeight="1" x14ac:dyDescent="0.45">
      <c r="A232" s="18">
        <v>569</v>
      </c>
      <c r="B232" s="19" t="s">
        <v>73</v>
      </c>
      <c r="C232" s="20" t="s">
        <v>301</v>
      </c>
      <c r="D232" s="21">
        <v>0.39117837925631394</v>
      </c>
      <c r="E232" s="16" t="s">
        <v>50</v>
      </c>
      <c r="F232" s="22">
        <v>2180</v>
      </c>
      <c r="G232" s="22">
        <v>3032.7688667787643</v>
      </c>
      <c r="H232" s="23">
        <v>0.99784586978502665</v>
      </c>
      <c r="I232" s="24">
        <v>-0.40987463536602303</v>
      </c>
      <c r="J232" s="25">
        <v>13594.6</v>
      </c>
      <c r="K232" s="26">
        <v>7.2016783041613172E-2</v>
      </c>
      <c r="L232" s="25">
        <v>0</v>
      </c>
    </row>
    <row r="233" spans="1:12" s="2" customFormat="1" ht="14.25" customHeight="1" x14ac:dyDescent="0.45">
      <c r="A233" s="18">
        <v>987</v>
      </c>
      <c r="B233" s="19" t="s">
        <v>73</v>
      </c>
      <c r="C233" s="20" t="s">
        <v>302</v>
      </c>
      <c r="D233" s="21">
        <v>0.19196959267886085</v>
      </c>
      <c r="E233" s="16" t="s">
        <v>56</v>
      </c>
      <c r="F233" s="22">
        <v>3620</v>
      </c>
      <c r="G233" s="22">
        <v>4314.9299254974758</v>
      </c>
      <c r="H233" s="23">
        <v>0.99894810659186539</v>
      </c>
      <c r="I233" s="24">
        <v>-0.45668693009118538</v>
      </c>
      <c r="J233" s="25">
        <v>2431</v>
      </c>
      <c r="K233" s="26">
        <v>0</v>
      </c>
      <c r="L233" s="25">
        <v>0</v>
      </c>
    </row>
    <row r="234" spans="1:12" s="2" customFormat="1" ht="14.25" customHeight="1" x14ac:dyDescent="0.45">
      <c r="A234" s="18">
        <v>291</v>
      </c>
      <c r="B234" s="19" t="s">
        <v>73</v>
      </c>
      <c r="C234" s="20" t="s">
        <v>303</v>
      </c>
      <c r="D234" s="21">
        <v>0.59852720804396553</v>
      </c>
      <c r="E234" s="16" t="s">
        <v>50</v>
      </c>
      <c r="F234" s="22">
        <v>5280</v>
      </c>
      <c r="G234" s="22">
        <v>8440.2236584721377</v>
      </c>
      <c r="H234" s="23">
        <v>0.99870322341607998</v>
      </c>
      <c r="I234" s="24">
        <v>-0.46938626311364551</v>
      </c>
      <c r="J234" s="25">
        <v>2903.2</v>
      </c>
      <c r="K234" s="26">
        <v>0.91289463674400917</v>
      </c>
      <c r="L234" s="25">
        <v>1</v>
      </c>
    </row>
    <row r="235" spans="1:12" s="2" customFormat="1" ht="14.25" customHeight="1" x14ac:dyDescent="0.45">
      <c r="A235" s="18">
        <v>345</v>
      </c>
      <c r="B235" s="19" t="s">
        <v>73</v>
      </c>
      <c r="C235" s="20" t="s">
        <v>304</v>
      </c>
      <c r="D235" s="21">
        <v>0.54805205570624516</v>
      </c>
      <c r="E235" s="16" t="s">
        <v>44</v>
      </c>
      <c r="F235" s="22">
        <v>5456</v>
      </c>
      <c r="G235" s="22">
        <v>8446.1720159332726</v>
      </c>
      <c r="H235" s="23">
        <v>0.99177132957990477</v>
      </c>
      <c r="I235" s="24">
        <v>-0.49841419509686263</v>
      </c>
      <c r="J235" s="25">
        <v>2340.6</v>
      </c>
      <c r="K235" s="26">
        <v>0.84752735949971192</v>
      </c>
      <c r="L235" s="25">
        <v>0</v>
      </c>
    </row>
    <row r="236" spans="1:12" s="2" customFormat="1" ht="14.25" customHeight="1" x14ac:dyDescent="0.45">
      <c r="A236" s="18">
        <v>405</v>
      </c>
      <c r="B236" s="19" t="s">
        <v>73</v>
      </c>
      <c r="C236" s="20" t="s">
        <v>305</v>
      </c>
      <c r="D236" s="21">
        <v>0.49292442411761145</v>
      </c>
      <c r="E236" s="16" t="s">
        <v>45</v>
      </c>
      <c r="F236" s="22">
        <v>3342.5</v>
      </c>
      <c r="G236" s="22">
        <v>4990.0998876131162</v>
      </c>
      <c r="H236" s="23">
        <v>0.96281673247038835</v>
      </c>
      <c r="I236" s="24">
        <v>-0.46829433247666713</v>
      </c>
      <c r="J236" s="25">
        <v>15723.6</v>
      </c>
      <c r="K236" s="26">
        <v>0.10068649885583525</v>
      </c>
      <c r="L236" s="25">
        <v>12</v>
      </c>
    </row>
    <row r="237" spans="1:12" s="2" customFormat="1" ht="14.25" customHeight="1" x14ac:dyDescent="0.45">
      <c r="A237" s="18">
        <v>903</v>
      </c>
      <c r="B237" s="19" t="s">
        <v>73</v>
      </c>
      <c r="C237" s="20" t="s">
        <v>306</v>
      </c>
      <c r="D237" s="21">
        <v>0.23408610263120327</v>
      </c>
      <c r="E237" s="16" t="s">
        <v>48</v>
      </c>
      <c r="F237" s="22">
        <v>4411</v>
      </c>
      <c r="G237" s="22">
        <v>5443.553798706238</v>
      </c>
      <c r="H237" s="23">
        <v>0.98550115570498009</v>
      </c>
      <c r="I237" s="24">
        <v>-0.44275935323970256</v>
      </c>
      <c r="J237" s="25">
        <v>7554.4</v>
      </c>
      <c r="K237" s="26">
        <v>6.3157894736842107E-2</v>
      </c>
      <c r="L237" s="25">
        <v>3</v>
      </c>
    </row>
    <row r="238" spans="1:12" s="2" customFormat="1" ht="14.25" customHeight="1" x14ac:dyDescent="0.45">
      <c r="A238" s="18">
        <v>527</v>
      </c>
      <c r="B238" s="19" t="s">
        <v>73</v>
      </c>
      <c r="C238" s="20" t="s">
        <v>307</v>
      </c>
      <c r="D238" s="21">
        <v>0.41447719927319476</v>
      </c>
      <c r="E238" s="16" t="s">
        <v>43</v>
      </c>
      <c r="F238" s="22">
        <v>4308</v>
      </c>
      <c r="G238" s="22">
        <v>6093.5677744689237</v>
      </c>
      <c r="H238" s="23">
        <v>0.93481383272566565</v>
      </c>
      <c r="I238" s="24">
        <v>-0.44427405740011255</v>
      </c>
      <c r="J238" s="25">
        <v>15800.4</v>
      </c>
      <c r="K238" s="26">
        <v>0.1315270288044193</v>
      </c>
      <c r="L238" s="25">
        <v>4</v>
      </c>
    </row>
    <row r="239" spans="1:12" s="2" customFormat="1" ht="14.25" customHeight="1" x14ac:dyDescent="0.45">
      <c r="A239" s="18">
        <v>772</v>
      </c>
      <c r="B239" s="19" t="s">
        <v>73</v>
      </c>
      <c r="C239" s="20" t="s">
        <v>308</v>
      </c>
      <c r="D239" s="21">
        <v>0.29643867537432317</v>
      </c>
      <c r="E239" s="16" t="s">
        <v>54</v>
      </c>
      <c r="F239" s="22">
        <v>3367</v>
      </c>
      <c r="G239" s="22">
        <v>4365.1090199853461</v>
      </c>
      <c r="H239" s="23">
        <v>0.83122737013226922</v>
      </c>
      <c r="I239" s="24">
        <v>-0.51237869949732529</v>
      </c>
      <c r="J239" s="25">
        <v>7256</v>
      </c>
      <c r="K239" s="26">
        <v>0.24792952471382601</v>
      </c>
      <c r="L239" s="25">
        <v>0</v>
      </c>
    </row>
    <row r="240" spans="1:12" s="2" customFormat="1" ht="14.25" customHeight="1" x14ac:dyDescent="0.45">
      <c r="A240" s="18">
        <v>29</v>
      </c>
      <c r="B240" s="19" t="s">
        <v>73</v>
      </c>
      <c r="C240" s="20" t="s">
        <v>309</v>
      </c>
      <c r="D240" s="21">
        <v>1.6510899798859084</v>
      </c>
      <c r="E240" s="16" t="s">
        <v>44</v>
      </c>
      <c r="F240" s="22">
        <v>3795</v>
      </c>
      <c r="G240" s="22">
        <v>10060.886473667022</v>
      </c>
      <c r="H240" s="23">
        <v>0.76794246826584289</v>
      </c>
      <c r="I240" s="24">
        <v>-0.47315947726572327</v>
      </c>
      <c r="J240" s="25">
        <v>12650.6</v>
      </c>
      <c r="K240" s="26">
        <v>0.96533800090168931</v>
      </c>
      <c r="L240" s="25">
        <v>0</v>
      </c>
    </row>
    <row r="241" spans="1:12" s="2" customFormat="1" ht="14.25" customHeight="1" x14ac:dyDescent="0.45">
      <c r="A241" s="18">
        <v>185</v>
      </c>
      <c r="B241" s="19" t="s">
        <v>73</v>
      </c>
      <c r="C241" s="20" t="s">
        <v>310</v>
      </c>
      <c r="D241" s="21">
        <v>0.75375270028282371</v>
      </c>
      <c r="E241" s="16" t="s">
        <v>57</v>
      </c>
      <c r="F241" s="22">
        <v>3520</v>
      </c>
      <c r="G241" s="22">
        <v>6173.2095049955387</v>
      </c>
      <c r="H241" s="23">
        <v>0.8203343671987291</v>
      </c>
      <c r="I241" s="24">
        <v>-0.42831411312465678</v>
      </c>
      <c r="J241" s="25">
        <v>10410.4</v>
      </c>
      <c r="K241" s="26">
        <v>0</v>
      </c>
      <c r="L241" s="25">
        <v>0</v>
      </c>
    </row>
    <row r="242" spans="1:12" s="2" customFormat="1" ht="14.25" customHeight="1" x14ac:dyDescent="0.45">
      <c r="A242" s="18">
        <v>1069</v>
      </c>
      <c r="B242" s="19" t="s">
        <v>74</v>
      </c>
      <c r="C242" s="20" t="s">
        <v>311</v>
      </c>
      <c r="D242" s="21">
        <v>0.13839773404780781</v>
      </c>
      <c r="E242" s="16" t="s">
        <v>46</v>
      </c>
      <c r="F242" s="22">
        <v>3784</v>
      </c>
      <c r="G242" s="22">
        <v>4307.6970256369041</v>
      </c>
      <c r="H242" s="23">
        <v>0.99771996492253723</v>
      </c>
      <c r="I242" s="24">
        <v>-0.33640282807380578</v>
      </c>
      <c r="J242" s="25">
        <v>11544.6</v>
      </c>
      <c r="K242" s="26">
        <v>0.28784909358157762</v>
      </c>
      <c r="L242" s="25">
        <v>0</v>
      </c>
    </row>
    <row r="243" spans="1:12" s="2" customFormat="1" ht="14.25" customHeight="1" x14ac:dyDescent="0.45">
      <c r="A243" s="18">
        <v>614</v>
      </c>
      <c r="B243" s="19" t="s">
        <v>74</v>
      </c>
      <c r="C243" s="20" t="s">
        <v>312</v>
      </c>
      <c r="D243" s="21">
        <v>0.37222855760533058</v>
      </c>
      <c r="E243" s="16" t="s">
        <v>53</v>
      </c>
      <c r="F243" s="22">
        <v>3795</v>
      </c>
      <c r="G243" s="22">
        <v>5207.6073761122298</v>
      </c>
      <c r="H243" s="23">
        <v>0.99919255748639635</v>
      </c>
      <c r="I243" s="24">
        <v>-0.39990778774415281</v>
      </c>
      <c r="J243" s="25">
        <v>17180.400000000001</v>
      </c>
      <c r="K243" s="26">
        <v>0.46168712644500909</v>
      </c>
      <c r="L243" s="25">
        <v>4</v>
      </c>
    </row>
    <row r="244" spans="1:12" s="2" customFormat="1" ht="14.25" customHeight="1" x14ac:dyDescent="0.45">
      <c r="A244" s="18">
        <v>863</v>
      </c>
      <c r="B244" s="19" t="s">
        <v>74</v>
      </c>
      <c r="C244" s="20" t="s">
        <v>313</v>
      </c>
      <c r="D244" s="21">
        <v>0.25472329785811021</v>
      </c>
      <c r="E244" s="16" t="s">
        <v>54</v>
      </c>
      <c r="F244" s="22">
        <v>3509</v>
      </c>
      <c r="G244" s="22">
        <v>4402.824052184109</v>
      </c>
      <c r="H244" s="23">
        <v>0.99954014453805617</v>
      </c>
      <c r="I244" s="24">
        <v>-0.16141494451102473</v>
      </c>
      <c r="J244" s="25">
        <v>206559.6</v>
      </c>
      <c r="K244" s="26">
        <v>0.88202093572745699</v>
      </c>
      <c r="L244" s="25">
        <v>74</v>
      </c>
    </row>
    <row r="245" spans="1:12" s="2" customFormat="1" ht="14.25" customHeight="1" x14ac:dyDescent="0.45">
      <c r="A245" s="18">
        <v>656</v>
      </c>
      <c r="B245" s="19" t="s">
        <v>74</v>
      </c>
      <c r="C245" s="20" t="s">
        <v>314</v>
      </c>
      <c r="D245" s="21">
        <v>0.35029402109852548</v>
      </c>
      <c r="E245" s="16" t="s">
        <v>53</v>
      </c>
      <c r="F245" s="22">
        <v>4070</v>
      </c>
      <c r="G245" s="22">
        <v>5495.6966658709989</v>
      </c>
      <c r="H245" s="23">
        <v>0.99875634102438227</v>
      </c>
      <c r="I245" s="24">
        <v>-0.17329039774749991</v>
      </c>
      <c r="J245" s="25">
        <v>51089</v>
      </c>
      <c r="K245" s="26">
        <v>0.98103874690849135</v>
      </c>
      <c r="L245" s="25">
        <v>4</v>
      </c>
    </row>
    <row r="246" spans="1:12" s="2" customFormat="1" ht="14.25" customHeight="1" x14ac:dyDescent="0.45">
      <c r="A246" s="18">
        <v>830</v>
      </c>
      <c r="B246" s="19" t="s">
        <v>74</v>
      </c>
      <c r="C246" s="20" t="s">
        <v>315</v>
      </c>
      <c r="D246" s="21">
        <v>0.26809725922363958</v>
      </c>
      <c r="E246" s="16" t="s">
        <v>48</v>
      </c>
      <c r="F246" s="22">
        <v>3355</v>
      </c>
      <c r="G246" s="22">
        <v>4254.466304695311</v>
      </c>
      <c r="H246" s="23">
        <v>1</v>
      </c>
      <c r="I246" s="24">
        <v>-0.29238559219714266</v>
      </c>
      <c r="J246" s="25">
        <v>56849.599999999999</v>
      </c>
      <c r="K246" s="26">
        <v>0.62085777405347753</v>
      </c>
      <c r="L246" s="25">
        <v>8</v>
      </c>
    </row>
    <row r="247" spans="1:12" s="2" customFormat="1" ht="14.25" customHeight="1" x14ac:dyDescent="0.45">
      <c r="A247" s="18">
        <v>1046</v>
      </c>
      <c r="B247" s="19" t="s">
        <v>74</v>
      </c>
      <c r="C247" s="20" t="s">
        <v>316</v>
      </c>
      <c r="D247" s="21">
        <v>0.15909846791075755</v>
      </c>
      <c r="E247" s="16" t="s">
        <v>56</v>
      </c>
      <c r="F247" s="22">
        <v>3564</v>
      </c>
      <c r="G247" s="22">
        <v>4131.0269396339399</v>
      </c>
      <c r="H247" s="23">
        <v>0.99685112533553577</v>
      </c>
      <c r="I247" s="24">
        <v>-0.33389251910495232</v>
      </c>
      <c r="J247" s="25">
        <v>65913.600000000006</v>
      </c>
      <c r="K247" s="26">
        <v>1.12529135302434</v>
      </c>
      <c r="L247" s="25">
        <v>3</v>
      </c>
    </row>
    <row r="248" spans="1:12" s="2" customFormat="1" ht="14.25" customHeight="1" x14ac:dyDescent="0.45">
      <c r="A248" s="18">
        <v>913</v>
      </c>
      <c r="B248" s="19" t="s">
        <v>74</v>
      </c>
      <c r="C248" s="20" t="s">
        <v>317</v>
      </c>
      <c r="D248" s="21">
        <v>0.23010133695828386</v>
      </c>
      <c r="E248" s="16" t="s">
        <v>53</v>
      </c>
      <c r="F248" s="22">
        <v>4070</v>
      </c>
      <c r="G248" s="22">
        <v>5006.5124414202155</v>
      </c>
      <c r="H248" s="23">
        <v>0.99888953049349261</v>
      </c>
      <c r="I248" s="24">
        <v>-0.41952468272844462</v>
      </c>
      <c r="J248" s="25">
        <v>12788.8</v>
      </c>
      <c r="K248" s="26">
        <v>4.0978568208826782E-3</v>
      </c>
      <c r="L248" s="25">
        <v>4</v>
      </c>
    </row>
    <row r="249" spans="1:12" s="2" customFormat="1" ht="14.25" customHeight="1" x14ac:dyDescent="0.45">
      <c r="A249" s="18">
        <v>831</v>
      </c>
      <c r="B249" s="19" t="s">
        <v>74</v>
      </c>
      <c r="C249" s="20" t="s">
        <v>318</v>
      </c>
      <c r="D249" s="21">
        <v>0.26807051351227945</v>
      </c>
      <c r="E249" s="16" t="s">
        <v>54</v>
      </c>
      <c r="F249" s="22">
        <v>3894</v>
      </c>
      <c r="G249" s="22">
        <v>4937.8665796168161</v>
      </c>
      <c r="H249" s="23">
        <v>0.99799131125332841</v>
      </c>
      <c r="I249" s="24">
        <v>-0.30726232606991633</v>
      </c>
      <c r="J249" s="25">
        <v>88907.200000000012</v>
      </c>
      <c r="K249" s="26">
        <v>0.87780238229632523</v>
      </c>
      <c r="L249" s="25">
        <v>17</v>
      </c>
    </row>
    <row r="250" spans="1:12" s="2" customFormat="1" ht="14.25" customHeight="1" x14ac:dyDescent="0.45">
      <c r="A250" s="18">
        <v>1064</v>
      </c>
      <c r="B250" s="19" t="s">
        <v>74</v>
      </c>
      <c r="C250" s="20" t="s">
        <v>319</v>
      </c>
      <c r="D250" s="21">
        <v>0.14214611339293465</v>
      </c>
      <c r="E250" s="16" t="s">
        <v>46</v>
      </c>
      <c r="F250" s="22">
        <v>4565</v>
      </c>
      <c r="G250" s="22">
        <v>5213.8970076387468</v>
      </c>
      <c r="H250" s="23">
        <v>0.96065884583481453</v>
      </c>
      <c r="I250" s="24">
        <v>-0.36524618911921697</v>
      </c>
      <c r="J250" s="25">
        <v>21428.400000000001</v>
      </c>
      <c r="K250" s="26">
        <v>0.21072172189749894</v>
      </c>
      <c r="L250" s="25">
        <v>4</v>
      </c>
    </row>
    <row r="251" spans="1:12" s="2" customFormat="1" ht="14.25" customHeight="1" x14ac:dyDescent="0.45">
      <c r="A251" s="18">
        <v>1138</v>
      </c>
      <c r="B251" s="19" t="s">
        <v>74</v>
      </c>
      <c r="C251" s="20" t="s">
        <v>320</v>
      </c>
      <c r="D251" s="21">
        <v>8.0840830333529748E-2</v>
      </c>
      <c r="E251" s="16" t="s">
        <v>65</v>
      </c>
      <c r="F251" s="22">
        <v>3850</v>
      </c>
      <c r="G251" s="22">
        <v>4161.23719678409</v>
      </c>
      <c r="H251" s="23">
        <v>0.99841534612176819</v>
      </c>
      <c r="I251" s="24">
        <v>-9.7991809137773001E-2</v>
      </c>
      <c r="J251" s="25">
        <v>42904.2</v>
      </c>
      <c r="K251" s="26">
        <v>1.2218557292413594</v>
      </c>
      <c r="L251" s="25">
        <v>6</v>
      </c>
    </row>
    <row r="252" spans="1:12" s="2" customFormat="1" ht="14.25" customHeight="1" x14ac:dyDescent="0.45">
      <c r="A252" s="18">
        <v>767</v>
      </c>
      <c r="B252" s="19" t="s">
        <v>74</v>
      </c>
      <c r="C252" s="20" t="s">
        <v>321</v>
      </c>
      <c r="D252" s="21">
        <v>0.2978703612969712</v>
      </c>
      <c r="E252" s="16" t="s">
        <v>53</v>
      </c>
      <c r="F252" s="22">
        <v>3751</v>
      </c>
      <c r="G252" s="22">
        <v>4868.3117252249394</v>
      </c>
      <c r="H252" s="23">
        <v>0.99469502566127121</v>
      </c>
      <c r="I252" s="24">
        <v>-0.23219431864965004</v>
      </c>
      <c r="J252" s="25">
        <v>30586</v>
      </c>
      <c r="K252" s="26">
        <v>0.5329125606597398</v>
      </c>
      <c r="L252" s="25">
        <v>4</v>
      </c>
    </row>
    <row r="253" spans="1:12" s="2" customFormat="1" ht="14.25" customHeight="1" x14ac:dyDescent="0.45">
      <c r="A253" s="18">
        <v>956</v>
      </c>
      <c r="B253" s="19" t="s">
        <v>74</v>
      </c>
      <c r="C253" s="20" t="s">
        <v>322</v>
      </c>
      <c r="D253" s="21">
        <v>0.20883895856634288</v>
      </c>
      <c r="E253" s="16" t="s">
        <v>46</v>
      </c>
      <c r="F253" s="22">
        <v>3850</v>
      </c>
      <c r="G253" s="22">
        <v>4654.0299904804206</v>
      </c>
      <c r="H253" s="23">
        <v>0.99824569295128429</v>
      </c>
      <c r="I253" s="24">
        <v>-0.32480202724105162</v>
      </c>
      <c r="J253" s="25">
        <v>14921.2</v>
      </c>
      <c r="K253" s="26">
        <v>0.86600603188280911</v>
      </c>
      <c r="L253" s="25">
        <v>3</v>
      </c>
    </row>
    <row r="254" spans="1:12" s="2" customFormat="1" ht="14.25" customHeight="1" x14ac:dyDescent="0.45">
      <c r="A254" s="18">
        <v>584</v>
      </c>
      <c r="B254" s="19" t="s">
        <v>74</v>
      </c>
      <c r="C254" s="20" t="s">
        <v>323</v>
      </c>
      <c r="D254" s="21">
        <v>0.38196780314542217</v>
      </c>
      <c r="E254" s="16" t="s">
        <v>52</v>
      </c>
      <c r="F254" s="22">
        <v>4444</v>
      </c>
      <c r="G254" s="22">
        <v>6141.4649171782557</v>
      </c>
      <c r="H254" s="23">
        <v>0.99503130279240781</v>
      </c>
      <c r="I254" s="24">
        <v>-0.39944348881918446</v>
      </c>
      <c r="J254" s="25">
        <v>11870.6</v>
      </c>
      <c r="K254" s="26">
        <v>0.70269579660150761</v>
      </c>
      <c r="L254" s="25">
        <v>4</v>
      </c>
    </row>
    <row r="255" spans="1:12" s="2" customFormat="1" ht="14.25" customHeight="1" x14ac:dyDescent="0.45">
      <c r="A255" s="18">
        <v>887</v>
      </c>
      <c r="B255" s="19" t="s">
        <v>74</v>
      </c>
      <c r="C255" s="20" t="s">
        <v>324</v>
      </c>
      <c r="D255" s="21">
        <v>0.24290850209386292</v>
      </c>
      <c r="E255" s="16" t="s">
        <v>49</v>
      </c>
      <c r="F255" s="22">
        <v>4212</v>
      </c>
      <c r="G255" s="22">
        <v>5235.1306108193503</v>
      </c>
      <c r="H255" s="23">
        <v>0.96858109421783256</v>
      </c>
      <c r="I255" s="24">
        <v>-0.3077205068086179</v>
      </c>
      <c r="J255" s="25">
        <v>18129</v>
      </c>
      <c r="K255" s="26">
        <v>0.39773145761213813</v>
      </c>
      <c r="L255" s="25">
        <v>1</v>
      </c>
    </row>
    <row r="256" spans="1:12" s="2" customFormat="1" ht="14.25" customHeight="1" x14ac:dyDescent="0.45">
      <c r="A256" s="18">
        <v>467</v>
      </c>
      <c r="B256" s="19" t="s">
        <v>74</v>
      </c>
      <c r="C256" s="20" t="s">
        <v>325</v>
      </c>
      <c r="D256" s="21">
        <v>0.44810298096774226</v>
      </c>
      <c r="E256" s="16" t="s">
        <v>53</v>
      </c>
      <c r="F256" s="22">
        <v>4180</v>
      </c>
      <c r="G256" s="22">
        <v>6053.0704604451621</v>
      </c>
      <c r="H256" s="23">
        <v>0.98088679099280351</v>
      </c>
      <c r="I256" s="24">
        <v>-0.41630656726340282</v>
      </c>
      <c r="J256" s="25">
        <v>7375.2</v>
      </c>
      <c r="K256" s="26">
        <v>9.020747719755437E-2</v>
      </c>
      <c r="L256" s="25">
        <v>2</v>
      </c>
    </row>
    <row r="257" spans="1:12" s="2" customFormat="1" ht="14.25" customHeight="1" x14ac:dyDescent="0.45">
      <c r="A257" s="18">
        <v>804</v>
      </c>
      <c r="B257" s="19" t="s">
        <v>74</v>
      </c>
      <c r="C257" s="20" t="s">
        <v>326</v>
      </c>
      <c r="D257" s="21">
        <v>0.27961097295336856</v>
      </c>
      <c r="E257" s="16" t="s">
        <v>57</v>
      </c>
      <c r="F257" s="22">
        <v>5280</v>
      </c>
      <c r="G257" s="22">
        <v>6756.3459371937861</v>
      </c>
      <c r="H257" s="23">
        <v>0.99244368406045058</v>
      </c>
      <c r="I257" s="24">
        <v>-0.44232902292798676</v>
      </c>
      <c r="J257" s="25">
        <v>7943.8</v>
      </c>
      <c r="K257" s="26">
        <v>0.55480441978647022</v>
      </c>
      <c r="L257" s="25">
        <v>0</v>
      </c>
    </row>
    <row r="258" spans="1:12" s="2" customFormat="1" ht="14.25" customHeight="1" x14ac:dyDescent="0.45">
      <c r="A258" s="18">
        <v>642</v>
      </c>
      <c r="B258" s="19" t="s">
        <v>74</v>
      </c>
      <c r="C258" s="20" t="s">
        <v>327</v>
      </c>
      <c r="D258" s="21">
        <v>0.35582208304592688</v>
      </c>
      <c r="E258" s="16" t="s">
        <v>44</v>
      </c>
      <c r="F258" s="22">
        <v>5060</v>
      </c>
      <c r="G258" s="22">
        <v>6860.45974021239</v>
      </c>
      <c r="H258" s="23">
        <v>0.99904684095860563</v>
      </c>
      <c r="I258" s="24">
        <v>-0.40142346857173322</v>
      </c>
      <c r="J258" s="25">
        <v>4491</v>
      </c>
      <c r="K258" s="26">
        <v>0.6024744486282948</v>
      </c>
      <c r="L258" s="25">
        <v>1</v>
      </c>
    </row>
    <row r="259" spans="1:12" s="2" customFormat="1" ht="14.25" customHeight="1" x14ac:dyDescent="0.45">
      <c r="A259" s="18">
        <v>407</v>
      </c>
      <c r="B259" s="19" t="s">
        <v>74</v>
      </c>
      <c r="C259" s="20" t="s">
        <v>328</v>
      </c>
      <c r="D259" s="21">
        <v>0.49072730660168506</v>
      </c>
      <c r="E259" s="16" t="s">
        <v>45</v>
      </c>
      <c r="F259" s="22">
        <v>4587</v>
      </c>
      <c r="G259" s="22">
        <v>6837.9661553819287</v>
      </c>
      <c r="H259" s="23">
        <v>0.99127202198157427</v>
      </c>
      <c r="I259" s="24">
        <v>-0.4815255490883365</v>
      </c>
      <c r="J259" s="25">
        <v>3224.6</v>
      </c>
      <c r="K259" s="26">
        <v>0.46807383202331537</v>
      </c>
      <c r="L259" s="25">
        <v>0</v>
      </c>
    </row>
    <row r="260" spans="1:12" s="2" customFormat="1" ht="14.25" customHeight="1" x14ac:dyDescent="0.45">
      <c r="A260" s="18">
        <v>1094</v>
      </c>
      <c r="B260" s="19" t="s">
        <v>74</v>
      </c>
      <c r="C260" s="20" t="s">
        <v>329</v>
      </c>
      <c r="D260" s="21">
        <v>0.11318711276967977</v>
      </c>
      <c r="E260" s="16" t="s">
        <v>64</v>
      </c>
      <c r="F260" s="22">
        <v>5280</v>
      </c>
      <c r="G260" s="22">
        <v>5877.627955423909</v>
      </c>
      <c r="H260" s="23">
        <v>0.99531652486144717</v>
      </c>
      <c r="I260" s="24">
        <v>-0.45552298697430915</v>
      </c>
      <c r="J260" s="25">
        <v>6947.2</v>
      </c>
      <c r="K260" s="26">
        <v>0.27167656674494639</v>
      </c>
      <c r="L260" s="25">
        <v>0</v>
      </c>
    </row>
    <row r="261" spans="1:12" s="2" customFormat="1" ht="14.25" customHeight="1" x14ac:dyDescent="0.45">
      <c r="A261" s="18">
        <v>503</v>
      </c>
      <c r="B261" s="19" t="s">
        <v>74</v>
      </c>
      <c r="C261" s="20" t="s">
        <v>330</v>
      </c>
      <c r="D261" s="21">
        <v>0.42746651285189874</v>
      </c>
      <c r="E261" s="16" t="s">
        <v>45</v>
      </c>
      <c r="F261" s="22">
        <v>4400</v>
      </c>
      <c r="G261" s="22">
        <v>6280.8526565483544</v>
      </c>
      <c r="H261" s="23">
        <v>0.9949862120832289</v>
      </c>
      <c r="I261" s="24">
        <v>-0.49603998096144691</v>
      </c>
      <c r="J261" s="25">
        <v>10588.2</v>
      </c>
      <c r="K261" s="26">
        <v>0.94087352679013569</v>
      </c>
      <c r="L261" s="25">
        <v>3</v>
      </c>
    </row>
    <row r="262" spans="1:12" s="2" customFormat="1" ht="14.25" customHeight="1" x14ac:dyDescent="0.45">
      <c r="A262" s="18">
        <v>253</v>
      </c>
      <c r="B262" s="19" t="s">
        <v>74</v>
      </c>
      <c r="C262" s="20" t="s">
        <v>331</v>
      </c>
      <c r="D262" s="21">
        <v>0.64876368098134118</v>
      </c>
      <c r="E262" s="16" t="s">
        <v>57</v>
      </c>
      <c r="F262" s="22">
        <v>4620</v>
      </c>
      <c r="G262" s="22">
        <v>7617.2882061337968</v>
      </c>
      <c r="H262" s="23">
        <v>0.99247884675650266</v>
      </c>
      <c r="I262" s="24">
        <v>-0.40443102332604081</v>
      </c>
      <c r="J262" s="25">
        <v>3865.6</v>
      </c>
      <c r="K262" s="26">
        <v>0.32724654754892335</v>
      </c>
      <c r="L262" s="25">
        <v>1</v>
      </c>
    </row>
    <row r="263" spans="1:12" s="2" customFormat="1" ht="14.25" customHeight="1" x14ac:dyDescent="0.45">
      <c r="A263" s="18">
        <v>989</v>
      </c>
      <c r="B263" s="19" t="s">
        <v>74</v>
      </c>
      <c r="C263" s="20" t="s">
        <v>332</v>
      </c>
      <c r="D263" s="21">
        <v>0.18964605297897216</v>
      </c>
      <c r="E263" s="16" t="s">
        <v>62</v>
      </c>
      <c r="F263" s="22">
        <v>4700</v>
      </c>
      <c r="G263" s="22">
        <v>5591.3364490011691</v>
      </c>
      <c r="H263" s="23">
        <v>0.99988376598217743</v>
      </c>
      <c r="I263" s="24">
        <v>-0.17492707489934667</v>
      </c>
      <c r="J263" s="25">
        <v>223168.2</v>
      </c>
      <c r="K263" s="26">
        <v>0.56568196103079826</v>
      </c>
      <c r="L263" s="25">
        <v>8</v>
      </c>
    </row>
    <row r="264" spans="1:12" s="2" customFormat="1" ht="14.25" customHeight="1" x14ac:dyDescent="0.45">
      <c r="A264" s="18">
        <v>136</v>
      </c>
      <c r="B264" s="19" t="s">
        <v>74</v>
      </c>
      <c r="C264" s="20" t="s">
        <v>333</v>
      </c>
      <c r="D264" s="21">
        <v>0.86061708283895644</v>
      </c>
      <c r="E264" s="16" t="s">
        <v>44</v>
      </c>
      <c r="F264" s="22">
        <v>4260</v>
      </c>
      <c r="G264" s="22">
        <v>7926.2287728939546</v>
      </c>
      <c r="H264" s="23">
        <v>0.99853862212943634</v>
      </c>
      <c r="I264" s="24">
        <v>-0.52392205638474298</v>
      </c>
      <c r="J264" s="25">
        <v>2296.6</v>
      </c>
      <c r="K264" s="26">
        <v>0.36380172805820826</v>
      </c>
      <c r="L264" s="25">
        <v>4</v>
      </c>
    </row>
    <row r="265" spans="1:12" s="2" customFormat="1" ht="14.25" customHeight="1" x14ac:dyDescent="0.45">
      <c r="A265" s="18">
        <v>770</v>
      </c>
      <c r="B265" s="19" t="s">
        <v>74</v>
      </c>
      <c r="C265" s="20" t="s">
        <v>334</v>
      </c>
      <c r="D265" s="21">
        <v>0.29711525716964082</v>
      </c>
      <c r="E265" s="16" t="s">
        <v>45</v>
      </c>
      <c r="F265" s="22">
        <v>4840</v>
      </c>
      <c r="G265" s="22">
        <v>6278.0378447010617</v>
      </c>
      <c r="H265" s="23">
        <v>0.96327533536990306</v>
      </c>
      <c r="I265" s="24">
        <v>-0.30734284627854386</v>
      </c>
      <c r="J265" s="25">
        <v>20766</v>
      </c>
      <c r="K265" s="26">
        <v>0.6121754903072214</v>
      </c>
      <c r="L265" s="25">
        <v>3</v>
      </c>
    </row>
    <row r="266" spans="1:12" s="2" customFormat="1" ht="14.25" customHeight="1" x14ac:dyDescent="0.45">
      <c r="A266" s="18">
        <v>419</v>
      </c>
      <c r="B266" s="19" t="s">
        <v>74</v>
      </c>
      <c r="C266" s="20" t="s">
        <v>335</v>
      </c>
      <c r="D266" s="21">
        <v>0.4826345797047259</v>
      </c>
      <c r="E266" s="16" t="s">
        <v>45</v>
      </c>
      <c r="F266" s="22">
        <v>5270</v>
      </c>
      <c r="G266" s="22">
        <v>7813.4842350439058</v>
      </c>
      <c r="H266" s="23">
        <v>0.98734927851354026</v>
      </c>
      <c r="I266" s="24">
        <v>-0.46851934013632884</v>
      </c>
      <c r="J266" s="25">
        <v>2635.4</v>
      </c>
      <c r="K266" s="26">
        <v>0.11536072411039133</v>
      </c>
      <c r="L266" s="25">
        <v>1</v>
      </c>
    </row>
    <row r="267" spans="1:12" s="2" customFormat="1" ht="14.25" customHeight="1" x14ac:dyDescent="0.45">
      <c r="A267" s="18">
        <v>278</v>
      </c>
      <c r="B267" s="19" t="s">
        <v>74</v>
      </c>
      <c r="C267" s="20" t="s">
        <v>336</v>
      </c>
      <c r="D267" s="21">
        <v>0.61507544624084809</v>
      </c>
      <c r="E267" s="16" t="s">
        <v>44</v>
      </c>
      <c r="F267" s="22">
        <v>3762</v>
      </c>
      <c r="G267" s="22">
        <v>6075.9138287580708</v>
      </c>
      <c r="H267" s="23">
        <v>0.94143763213530651</v>
      </c>
      <c r="I267" s="24">
        <v>-0.46732280065613402</v>
      </c>
      <c r="J267" s="25">
        <v>3702</v>
      </c>
      <c r="K267" s="26">
        <v>0.32959789057350031</v>
      </c>
      <c r="L267" s="25">
        <v>1</v>
      </c>
    </row>
    <row r="268" spans="1:12" s="2" customFormat="1" ht="14.25" customHeight="1" x14ac:dyDescent="0.45">
      <c r="A268" s="18">
        <v>997</v>
      </c>
      <c r="B268" s="19" t="s">
        <v>74</v>
      </c>
      <c r="C268" s="20" t="s">
        <v>337</v>
      </c>
      <c r="D268" s="21">
        <v>0.1855343181515462</v>
      </c>
      <c r="E268" s="16" t="s">
        <v>44</v>
      </c>
      <c r="F268" s="22">
        <v>4490</v>
      </c>
      <c r="G268" s="22">
        <v>5323.0490885004428</v>
      </c>
      <c r="H268" s="23">
        <v>0.97684478371501271</v>
      </c>
      <c r="I268" s="24">
        <v>-0.4536079868570706</v>
      </c>
      <c r="J268" s="25">
        <v>4323.6000000000004</v>
      </c>
      <c r="K268" s="26">
        <v>0</v>
      </c>
      <c r="L268" s="25">
        <v>0</v>
      </c>
    </row>
    <row r="269" spans="1:12" s="2" customFormat="1" ht="14.25" customHeight="1" x14ac:dyDescent="0.45">
      <c r="A269" s="18">
        <v>168</v>
      </c>
      <c r="B269" s="19" t="s">
        <v>74</v>
      </c>
      <c r="C269" s="20" t="s">
        <v>338</v>
      </c>
      <c r="D269" s="21">
        <v>0.79256304493440966</v>
      </c>
      <c r="E269" s="16" t="s">
        <v>57</v>
      </c>
      <c r="F269" s="22">
        <v>5225</v>
      </c>
      <c r="G269" s="22">
        <v>9366.1419097822909</v>
      </c>
      <c r="H269" s="23">
        <v>0.97866744593804789</v>
      </c>
      <c r="I269" s="24">
        <v>-0.48577114427860696</v>
      </c>
      <c r="J269" s="25">
        <v>3617.6</v>
      </c>
      <c r="K269" s="26">
        <v>0.10317078203452783</v>
      </c>
      <c r="L269" s="25">
        <v>2</v>
      </c>
    </row>
    <row r="270" spans="1:12" s="2" customFormat="1" ht="14.25" customHeight="1" x14ac:dyDescent="0.45">
      <c r="A270" s="18">
        <v>520</v>
      </c>
      <c r="B270" s="19" t="s">
        <v>74</v>
      </c>
      <c r="C270" s="20" t="s">
        <v>339</v>
      </c>
      <c r="D270" s="21">
        <v>0.42009405247795567</v>
      </c>
      <c r="E270" s="16" t="s">
        <v>44</v>
      </c>
      <c r="F270" s="22">
        <v>3850</v>
      </c>
      <c r="G270" s="22">
        <v>5467.3621020401288</v>
      </c>
      <c r="H270" s="23">
        <v>0.99559823929571833</v>
      </c>
      <c r="I270" s="24">
        <v>-0.44092689295039156</v>
      </c>
      <c r="J270" s="25">
        <v>2740.8</v>
      </c>
      <c r="K270" s="26">
        <v>0</v>
      </c>
      <c r="L270" s="25">
        <v>0</v>
      </c>
    </row>
    <row r="271" spans="1:12" s="2" customFormat="1" ht="14.25" customHeight="1" x14ac:dyDescent="0.45">
      <c r="A271" s="18">
        <v>966</v>
      </c>
      <c r="B271" s="19" t="s">
        <v>75</v>
      </c>
      <c r="C271" s="20" t="s">
        <v>340</v>
      </c>
      <c r="D271" s="21">
        <v>0.2055911863768049</v>
      </c>
      <c r="E271" s="16" t="s">
        <v>55</v>
      </c>
      <c r="F271" s="22">
        <v>3212</v>
      </c>
      <c r="G271" s="22">
        <v>3872.358890642297</v>
      </c>
      <c r="H271" s="23">
        <v>0.9966752862947913</v>
      </c>
      <c r="I271" s="24">
        <v>-0.17744470644511423</v>
      </c>
      <c r="J271" s="25">
        <v>268254.2</v>
      </c>
      <c r="K271" s="26">
        <v>0.31994977724666973</v>
      </c>
      <c r="L271" s="25">
        <v>48</v>
      </c>
    </row>
    <row r="272" spans="1:12" s="2" customFormat="1" ht="14.25" customHeight="1" x14ac:dyDescent="0.45">
      <c r="A272" s="18">
        <v>834</v>
      </c>
      <c r="B272" s="19" t="s">
        <v>75</v>
      </c>
      <c r="C272" s="20" t="s">
        <v>341</v>
      </c>
      <c r="D272" s="21">
        <v>0.26784234856051609</v>
      </c>
      <c r="E272" s="16" t="s">
        <v>46</v>
      </c>
      <c r="F272" s="22">
        <v>3718</v>
      </c>
      <c r="G272" s="22">
        <v>4713.8378519479993</v>
      </c>
      <c r="H272" s="23">
        <v>0.99179464454356581</v>
      </c>
      <c r="I272" s="24">
        <v>-0.21473041456932135</v>
      </c>
      <c r="J272" s="25">
        <v>220528.2</v>
      </c>
      <c r="K272" s="26">
        <v>0.50286395310656828</v>
      </c>
      <c r="L272" s="25">
        <v>64</v>
      </c>
    </row>
    <row r="273" spans="1:12" s="2" customFormat="1" ht="14.25" customHeight="1" x14ac:dyDescent="0.45">
      <c r="A273" s="18">
        <v>943</v>
      </c>
      <c r="B273" s="19" t="s">
        <v>75</v>
      </c>
      <c r="C273" s="20" t="s">
        <v>342</v>
      </c>
      <c r="D273" s="21">
        <v>0.21527380179965894</v>
      </c>
      <c r="E273" s="16" t="s">
        <v>54</v>
      </c>
      <c r="F273" s="22">
        <v>4574</v>
      </c>
      <c r="G273" s="22">
        <v>5558.6623694316395</v>
      </c>
      <c r="H273" s="23">
        <v>0.94997243660418962</v>
      </c>
      <c r="I273" s="24">
        <v>-0.36215450990966702</v>
      </c>
      <c r="J273" s="25">
        <v>9461.7999999999993</v>
      </c>
      <c r="K273" s="26">
        <v>0.1139889810651637</v>
      </c>
      <c r="L273" s="25">
        <v>0</v>
      </c>
    </row>
    <row r="274" spans="1:12" s="2" customFormat="1" ht="14.25" customHeight="1" x14ac:dyDescent="0.45">
      <c r="A274" s="18">
        <v>828</v>
      </c>
      <c r="B274" s="19" t="s">
        <v>75</v>
      </c>
      <c r="C274" s="20" t="s">
        <v>343</v>
      </c>
      <c r="D274" s="21">
        <v>0.26869446026033472</v>
      </c>
      <c r="E274" s="16" t="s">
        <v>45</v>
      </c>
      <c r="F274" s="22">
        <v>3652</v>
      </c>
      <c r="G274" s="22">
        <v>4633.2721688707425</v>
      </c>
      <c r="H274" s="23">
        <v>0.95857755600745054</v>
      </c>
      <c r="I274" s="24">
        <v>-0.29529426185498314</v>
      </c>
      <c r="J274" s="25">
        <v>81637.2</v>
      </c>
      <c r="K274" s="26">
        <v>0.47008128488884537</v>
      </c>
      <c r="L274" s="25">
        <v>18</v>
      </c>
    </row>
    <row r="275" spans="1:12" s="2" customFormat="1" ht="14.25" customHeight="1" x14ac:dyDescent="0.45">
      <c r="A275" s="18">
        <v>1066</v>
      </c>
      <c r="B275" s="19" t="s">
        <v>75</v>
      </c>
      <c r="C275" s="20" t="s">
        <v>344</v>
      </c>
      <c r="D275" s="21">
        <v>0.14030642189519521</v>
      </c>
      <c r="E275" s="16" t="s">
        <v>65</v>
      </c>
      <c r="F275" s="22">
        <v>2662</v>
      </c>
      <c r="G275" s="22">
        <v>3035.4956950850096</v>
      </c>
      <c r="H275" s="23">
        <v>0.99500865333968747</v>
      </c>
      <c r="I275" s="24">
        <v>-0.3423704314725613</v>
      </c>
      <c r="J275" s="25">
        <v>34759.800000000003</v>
      </c>
      <c r="K275" s="26">
        <v>0.16213144347128433</v>
      </c>
      <c r="L275" s="25">
        <v>3</v>
      </c>
    </row>
    <row r="276" spans="1:12" s="2" customFormat="1" ht="14.25" customHeight="1" x14ac:dyDescent="0.45">
      <c r="A276" s="18">
        <v>627</v>
      </c>
      <c r="B276" s="19" t="s">
        <v>75</v>
      </c>
      <c r="C276" s="20" t="s">
        <v>345</v>
      </c>
      <c r="D276" s="21">
        <v>0.36594709518625901</v>
      </c>
      <c r="E276" s="16" t="s">
        <v>45</v>
      </c>
      <c r="F276" s="22">
        <v>2640</v>
      </c>
      <c r="G276" s="22">
        <v>3606.1003312917237</v>
      </c>
      <c r="H276" s="23">
        <v>0.97466547132848558</v>
      </c>
      <c r="I276" s="24">
        <v>-0.20170388365669406</v>
      </c>
      <c r="J276" s="25">
        <v>23988</v>
      </c>
      <c r="K276" s="26">
        <v>0.18906299235154259</v>
      </c>
      <c r="L276" s="25">
        <v>2</v>
      </c>
    </row>
    <row r="277" spans="1:12" s="2" customFormat="1" ht="14.25" customHeight="1" x14ac:dyDescent="0.45">
      <c r="A277" s="18">
        <v>205</v>
      </c>
      <c r="B277" s="19" t="s">
        <v>75</v>
      </c>
      <c r="C277" s="20" t="s">
        <v>346</v>
      </c>
      <c r="D277" s="21">
        <v>0.71205273149686987</v>
      </c>
      <c r="E277" s="16" t="s">
        <v>50</v>
      </c>
      <c r="F277" s="22">
        <v>3896</v>
      </c>
      <c r="G277" s="22">
        <v>6670.157441911806</v>
      </c>
      <c r="H277" s="23">
        <v>0.91960881816674955</v>
      </c>
      <c r="I277" s="24">
        <v>-0.23092236765748919</v>
      </c>
      <c r="J277" s="25">
        <v>57252.6</v>
      </c>
      <c r="K277" s="26">
        <v>0.41316093203753579</v>
      </c>
      <c r="L277" s="25">
        <v>10</v>
      </c>
    </row>
    <row r="278" spans="1:12" s="2" customFormat="1" ht="14.25" customHeight="1" x14ac:dyDescent="0.45">
      <c r="A278" s="18">
        <v>376</v>
      </c>
      <c r="B278" s="19" t="s">
        <v>75</v>
      </c>
      <c r="C278" s="20" t="s">
        <v>347</v>
      </c>
      <c r="D278" s="21">
        <v>0.52184823830061255</v>
      </c>
      <c r="E278" s="16" t="s">
        <v>57</v>
      </c>
      <c r="F278" s="22">
        <v>2343</v>
      </c>
      <c r="G278" s="22">
        <v>3565.6904223383353</v>
      </c>
      <c r="H278" s="23">
        <v>0.96828216626422903</v>
      </c>
      <c r="I278" s="24">
        <v>-0.26839467725594462</v>
      </c>
      <c r="J278" s="25">
        <v>43038</v>
      </c>
      <c r="K278" s="26">
        <v>0.39318707701943317</v>
      </c>
      <c r="L278" s="25">
        <v>4</v>
      </c>
    </row>
    <row r="279" spans="1:12" s="2" customFormat="1" ht="14.25" customHeight="1" x14ac:dyDescent="0.45">
      <c r="A279" s="18">
        <v>1148</v>
      </c>
      <c r="B279" s="19" t="s">
        <v>75</v>
      </c>
      <c r="C279" s="20" t="s">
        <v>348</v>
      </c>
      <c r="D279" s="21">
        <v>7.6112860557716169E-2</v>
      </c>
      <c r="E279" s="16" t="s">
        <v>47</v>
      </c>
      <c r="F279" s="22">
        <v>4818</v>
      </c>
      <c r="G279" s="22">
        <v>5184.7117621670768</v>
      </c>
      <c r="H279" s="23">
        <v>0.99425016495428409</v>
      </c>
      <c r="I279" s="24">
        <v>-0.34525327665603972</v>
      </c>
      <c r="J279" s="25">
        <v>7393.4</v>
      </c>
      <c r="K279" s="26">
        <v>0</v>
      </c>
      <c r="L279" s="25">
        <v>0</v>
      </c>
    </row>
    <row r="280" spans="1:12" s="2" customFormat="1" ht="14.25" customHeight="1" x14ac:dyDescent="0.45">
      <c r="A280" s="18">
        <v>1185</v>
      </c>
      <c r="B280" s="19" t="s">
        <v>75</v>
      </c>
      <c r="C280" s="20" t="s">
        <v>349</v>
      </c>
      <c r="D280" s="21">
        <v>2.703879701569966E-2</v>
      </c>
      <c r="E280" s="16" t="s">
        <v>44</v>
      </c>
      <c r="F280" s="22">
        <v>3881</v>
      </c>
      <c r="G280" s="22">
        <v>3985.9375712179303</v>
      </c>
      <c r="H280" s="23">
        <v>0.92950391644908614</v>
      </c>
      <c r="I280" s="24">
        <v>-0.43831666341626507</v>
      </c>
      <c r="J280" s="25">
        <v>8064.2</v>
      </c>
      <c r="K280" s="26">
        <v>0</v>
      </c>
      <c r="L280" s="25">
        <v>2</v>
      </c>
    </row>
    <row r="281" spans="1:12" s="2" customFormat="1" ht="14.25" customHeight="1" x14ac:dyDescent="0.45">
      <c r="A281" s="18">
        <v>285</v>
      </c>
      <c r="B281" s="19" t="s">
        <v>75</v>
      </c>
      <c r="C281" s="20" t="s">
        <v>350</v>
      </c>
      <c r="D281" s="21">
        <v>0.60778713477235469</v>
      </c>
      <c r="E281" s="16" t="s">
        <v>44</v>
      </c>
      <c r="F281" s="22">
        <v>4603</v>
      </c>
      <c r="G281" s="22">
        <v>7400.6441813571491</v>
      </c>
      <c r="H281" s="23">
        <v>0.9957927635533117</v>
      </c>
      <c r="I281" s="24">
        <v>-0.44589939599848993</v>
      </c>
      <c r="J281" s="25">
        <v>4697</v>
      </c>
      <c r="K281" s="26">
        <v>1.3623978201634876</v>
      </c>
      <c r="L281" s="25">
        <v>0</v>
      </c>
    </row>
    <row r="282" spans="1:12" s="2" customFormat="1" ht="14.25" customHeight="1" x14ac:dyDescent="0.45">
      <c r="A282" s="18">
        <v>1035</v>
      </c>
      <c r="B282" s="19" t="s">
        <v>75</v>
      </c>
      <c r="C282" s="20" t="s">
        <v>167</v>
      </c>
      <c r="D282" s="21">
        <v>0.16316571174850983</v>
      </c>
      <c r="E282" s="16" t="s">
        <v>54</v>
      </c>
      <c r="F282" s="22">
        <v>4950</v>
      </c>
      <c r="G282" s="22">
        <v>5757.6702731551231</v>
      </c>
      <c r="H282" s="23">
        <v>0.93824014928586807</v>
      </c>
      <c r="I282" s="24">
        <v>-0.35971488691629161</v>
      </c>
      <c r="J282" s="25">
        <v>36758</v>
      </c>
      <c r="K282" s="26">
        <v>0.39365721783947</v>
      </c>
      <c r="L282" s="25">
        <v>4</v>
      </c>
    </row>
    <row r="283" spans="1:12" s="2" customFormat="1" ht="14.25" customHeight="1" x14ac:dyDescent="0.45">
      <c r="A283" s="18">
        <v>580</v>
      </c>
      <c r="B283" s="19" t="s">
        <v>75</v>
      </c>
      <c r="C283" s="20" t="s">
        <v>351</v>
      </c>
      <c r="D283" s="21">
        <v>0.3845319461632517</v>
      </c>
      <c r="E283" s="16" t="s">
        <v>52</v>
      </c>
      <c r="F283" s="22">
        <v>4125</v>
      </c>
      <c r="G283" s="22">
        <v>5711.1942779234132</v>
      </c>
      <c r="H283" s="23">
        <v>0.99586736199940962</v>
      </c>
      <c r="I283" s="24">
        <v>-0.50777830156912929</v>
      </c>
      <c r="J283" s="25">
        <v>5847.2</v>
      </c>
      <c r="K283" s="26">
        <v>0.77300431098558053</v>
      </c>
      <c r="L283" s="25">
        <v>2</v>
      </c>
    </row>
    <row r="284" spans="1:12" s="2" customFormat="1" ht="14.25" customHeight="1" x14ac:dyDescent="0.45">
      <c r="A284" s="18">
        <v>715</v>
      </c>
      <c r="B284" s="19" t="s">
        <v>75</v>
      </c>
      <c r="C284" s="20" t="s">
        <v>352</v>
      </c>
      <c r="D284" s="21">
        <v>0.32312601188194484</v>
      </c>
      <c r="E284" s="16" t="s">
        <v>46</v>
      </c>
      <c r="F284" s="22">
        <v>4818</v>
      </c>
      <c r="G284" s="22">
        <v>6374.8211252472101</v>
      </c>
      <c r="H284" s="23">
        <v>0.90016741071428574</v>
      </c>
      <c r="I284" s="24">
        <v>-0.44397038119700366</v>
      </c>
      <c r="J284" s="25">
        <v>10347.6</v>
      </c>
      <c r="K284" s="26">
        <v>0.44762321802170002</v>
      </c>
      <c r="L284" s="25">
        <v>1</v>
      </c>
    </row>
    <row r="285" spans="1:12" s="2" customFormat="1" ht="14.25" customHeight="1" x14ac:dyDescent="0.45">
      <c r="A285" s="18">
        <v>1200</v>
      </c>
      <c r="B285" s="19" t="s">
        <v>75</v>
      </c>
      <c r="C285" s="20" t="s">
        <v>353</v>
      </c>
      <c r="D285" s="21" t="s">
        <v>42</v>
      </c>
      <c r="E285" s="16" t="s">
        <v>59</v>
      </c>
      <c r="F285" s="22">
        <v>3850</v>
      </c>
      <c r="G285" s="22">
        <v>3850</v>
      </c>
      <c r="H285" s="23">
        <v>0.97985023825731787</v>
      </c>
      <c r="I285" s="24">
        <v>-0.32581346448554832</v>
      </c>
      <c r="J285" s="25">
        <v>11350.2</v>
      </c>
      <c r="K285" s="26">
        <v>0.10269576379974327</v>
      </c>
      <c r="L285" s="25">
        <v>0</v>
      </c>
    </row>
    <row r="286" spans="1:12" s="2" customFormat="1" ht="14.25" customHeight="1" x14ac:dyDescent="0.45">
      <c r="A286" s="18">
        <v>222</v>
      </c>
      <c r="B286" s="19" t="s">
        <v>75</v>
      </c>
      <c r="C286" s="20" t="s">
        <v>354</v>
      </c>
      <c r="D286" s="21">
        <v>0.69475468432387932</v>
      </c>
      <c r="E286" s="16" t="s">
        <v>44</v>
      </c>
      <c r="F286" s="22">
        <v>4400</v>
      </c>
      <c r="G286" s="22">
        <v>7456.9206110250689</v>
      </c>
      <c r="H286" s="23">
        <v>0.99298450745396083</v>
      </c>
      <c r="I286" s="24">
        <v>-0.48694528098187401</v>
      </c>
      <c r="J286" s="25">
        <v>7223.4</v>
      </c>
      <c r="K286" s="26">
        <v>1.1017498379779649</v>
      </c>
      <c r="L286" s="25">
        <v>0</v>
      </c>
    </row>
    <row r="287" spans="1:12" s="2" customFormat="1" ht="14.25" customHeight="1" x14ac:dyDescent="0.45">
      <c r="A287" s="18">
        <v>1028</v>
      </c>
      <c r="B287" s="19" t="s">
        <v>75</v>
      </c>
      <c r="C287" s="20" t="s">
        <v>355</v>
      </c>
      <c r="D287" s="21">
        <v>0.1657826709294376</v>
      </c>
      <c r="E287" s="16" t="s">
        <v>54</v>
      </c>
      <c r="F287" s="22">
        <v>3850</v>
      </c>
      <c r="G287" s="22">
        <v>4488.263283078335</v>
      </c>
      <c r="H287" s="23">
        <v>0.93309116475275367</v>
      </c>
      <c r="I287" s="24">
        <v>-0.22079418852373131</v>
      </c>
      <c r="J287" s="25">
        <v>13386.6</v>
      </c>
      <c r="K287" s="26">
        <v>0</v>
      </c>
      <c r="L287" s="25">
        <v>0</v>
      </c>
    </row>
    <row r="288" spans="1:12" s="2" customFormat="1" ht="14.25" customHeight="1" x14ac:dyDescent="0.45">
      <c r="A288" s="18">
        <v>737</v>
      </c>
      <c r="B288" s="19" t="s">
        <v>75</v>
      </c>
      <c r="C288" s="20" t="s">
        <v>356</v>
      </c>
      <c r="D288" s="21">
        <v>0.31225813412115233</v>
      </c>
      <c r="E288" s="16" t="s">
        <v>53</v>
      </c>
      <c r="F288" s="22">
        <v>4532</v>
      </c>
      <c r="G288" s="22">
        <v>5947.1538638370621</v>
      </c>
      <c r="H288" s="23">
        <v>0.79599030623485345</v>
      </c>
      <c r="I288" s="24">
        <v>-0.41605215408951335</v>
      </c>
      <c r="J288" s="25">
        <v>20082.2</v>
      </c>
      <c r="K288" s="26">
        <v>0</v>
      </c>
      <c r="L288" s="25">
        <v>3</v>
      </c>
    </row>
    <row r="289" spans="1:12" s="2" customFormat="1" ht="14.25" customHeight="1" x14ac:dyDescent="0.45">
      <c r="A289" s="18">
        <v>2</v>
      </c>
      <c r="B289" s="19" t="s">
        <v>75</v>
      </c>
      <c r="C289" s="20" t="s">
        <v>357</v>
      </c>
      <c r="D289" s="21">
        <v>4.5839771817161141</v>
      </c>
      <c r="E289" s="16" t="s">
        <v>44</v>
      </c>
      <c r="F289" s="22">
        <v>4627</v>
      </c>
      <c r="G289" s="22">
        <v>25837.062419800459</v>
      </c>
      <c r="H289" s="23">
        <v>0.99150235129114761</v>
      </c>
      <c r="I289" s="24">
        <v>-0.19821924522136908</v>
      </c>
      <c r="J289" s="25">
        <v>9815.4</v>
      </c>
      <c r="K289" s="26">
        <v>1.2857384537303334</v>
      </c>
      <c r="L289" s="25">
        <v>0</v>
      </c>
    </row>
    <row r="290" spans="1:12" s="2" customFormat="1" ht="14.25" customHeight="1" x14ac:dyDescent="0.45">
      <c r="A290" s="18">
        <v>154</v>
      </c>
      <c r="B290" s="19" t="s">
        <v>75</v>
      </c>
      <c r="C290" s="20" t="s">
        <v>358</v>
      </c>
      <c r="D290" s="21">
        <v>0.81578256846530806</v>
      </c>
      <c r="E290" s="16" t="s">
        <v>43</v>
      </c>
      <c r="F290" s="22">
        <v>4468</v>
      </c>
      <c r="G290" s="22">
        <v>8112.9165159029963</v>
      </c>
      <c r="H290" s="23">
        <v>0.98944805194805197</v>
      </c>
      <c r="I290" s="24">
        <v>-0.34965226939970723</v>
      </c>
      <c r="J290" s="25">
        <v>8528.4</v>
      </c>
      <c r="K290" s="26">
        <v>1.6846473029045641</v>
      </c>
      <c r="L290" s="25">
        <v>1</v>
      </c>
    </row>
    <row r="291" spans="1:12" s="2" customFormat="1" ht="14.25" customHeight="1" x14ac:dyDescent="0.45">
      <c r="A291" s="18">
        <v>365</v>
      </c>
      <c r="B291" s="19" t="s">
        <v>75</v>
      </c>
      <c r="C291" s="20" t="s">
        <v>359</v>
      </c>
      <c r="D291" s="21">
        <v>0.52729847181359146</v>
      </c>
      <c r="E291" s="16" t="s">
        <v>57</v>
      </c>
      <c r="F291" s="22">
        <v>3080</v>
      </c>
      <c r="G291" s="22">
        <v>4704.0792931858614</v>
      </c>
      <c r="H291" s="23">
        <v>0.99070060682480887</v>
      </c>
      <c r="I291" s="24">
        <v>-0.43808215455684552</v>
      </c>
      <c r="J291" s="25">
        <v>7444.4</v>
      </c>
      <c r="K291" s="26">
        <v>0.32914681680381119</v>
      </c>
      <c r="L291" s="25">
        <v>3</v>
      </c>
    </row>
    <row r="292" spans="1:12" s="2" customFormat="1" ht="14.25" customHeight="1" x14ac:dyDescent="0.45">
      <c r="A292" s="18">
        <v>780</v>
      </c>
      <c r="B292" s="19" t="s">
        <v>75</v>
      </c>
      <c r="C292" s="20" t="s">
        <v>360</v>
      </c>
      <c r="D292" s="21">
        <v>0.29142542076263345</v>
      </c>
      <c r="E292" s="16" t="s">
        <v>48</v>
      </c>
      <c r="F292" s="22">
        <v>4268</v>
      </c>
      <c r="G292" s="22">
        <v>5511.8036958149196</v>
      </c>
      <c r="H292" s="23">
        <v>0.90362057818416919</v>
      </c>
      <c r="I292" s="24">
        <v>-0.38027157711044862</v>
      </c>
      <c r="J292" s="25">
        <v>27274</v>
      </c>
      <c r="K292" s="26">
        <v>0.45038049386550705</v>
      </c>
      <c r="L292" s="25">
        <v>7</v>
      </c>
    </row>
    <row r="293" spans="1:12" s="2" customFormat="1" ht="14.25" customHeight="1" x14ac:dyDescent="0.45">
      <c r="A293" s="18">
        <v>502</v>
      </c>
      <c r="B293" s="19" t="s">
        <v>75</v>
      </c>
      <c r="C293" s="20" t="s">
        <v>361</v>
      </c>
      <c r="D293" s="21">
        <v>0.4297994575207929</v>
      </c>
      <c r="E293" s="16" t="s">
        <v>56</v>
      </c>
      <c r="F293" s="22">
        <v>4510</v>
      </c>
      <c r="G293" s="22">
        <v>6448.3955534187762</v>
      </c>
      <c r="H293" s="23">
        <v>0.771149309066397</v>
      </c>
      <c r="I293" s="24">
        <v>-0.42743705616526795</v>
      </c>
      <c r="J293" s="25">
        <v>5321.4</v>
      </c>
      <c r="K293" s="26">
        <v>0.23494233233660827</v>
      </c>
      <c r="L293" s="25">
        <v>0</v>
      </c>
    </row>
    <row r="294" spans="1:12" s="2" customFormat="1" ht="14.25" customHeight="1" x14ac:dyDescent="0.45">
      <c r="A294" s="18">
        <v>241</v>
      </c>
      <c r="B294" s="19" t="s">
        <v>75</v>
      </c>
      <c r="C294" s="20" t="s">
        <v>362</v>
      </c>
      <c r="D294" s="21">
        <v>0.66792081654028224</v>
      </c>
      <c r="E294" s="16" t="s">
        <v>44</v>
      </c>
      <c r="F294" s="22">
        <v>4378</v>
      </c>
      <c r="G294" s="22">
        <v>7302.1573348133552</v>
      </c>
      <c r="H294" s="23">
        <v>0.86595799844438681</v>
      </c>
      <c r="I294" s="24">
        <v>-0.48173240635641318</v>
      </c>
      <c r="J294" s="25">
        <v>2922.2</v>
      </c>
      <c r="K294" s="26">
        <v>1.0917415037858778</v>
      </c>
      <c r="L294" s="25">
        <v>2</v>
      </c>
    </row>
    <row r="295" spans="1:12" s="2" customFormat="1" ht="14.25" customHeight="1" x14ac:dyDescent="0.45">
      <c r="A295" s="18">
        <v>23</v>
      </c>
      <c r="B295" s="19" t="s">
        <v>75</v>
      </c>
      <c r="C295" s="20" t="s">
        <v>363</v>
      </c>
      <c r="D295" s="21">
        <v>1.9153265800203731</v>
      </c>
      <c r="E295" s="16" t="s">
        <v>44</v>
      </c>
      <c r="F295" s="22">
        <v>3780</v>
      </c>
      <c r="G295" s="22">
        <v>11019.934472477013</v>
      </c>
      <c r="H295" s="23">
        <v>0.84546781255067294</v>
      </c>
      <c r="I295" s="24">
        <v>-0.33902446764621869</v>
      </c>
      <c r="J295" s="25">
        <v>4165.6000000000004</v>
      </c>
      <c r="K295" s="26">
        <v>1.695742344760278</v>
      </c>
      <c r="L295" s="25">
        <v>1</v>
      </c>
    </row>
    <row r="296" spans="1:12" s="2" customFormat="1" ht="14.25" customHeight="1" x14ac:dyDescent="0.45">
      <c r="A296" s="18">
        <v>475</v>
      </c>
      <c r="B296" s="19" t="s">
        <v>75</v>
      </c>
      <c r="C296" s="20" t="s">
        <v>364</v>
      </c>
      <c r="D296" s="21">
        <v>0.44562817764460588</v>
      </c>
      <c r="E296" s="16" t="s">
        <v>50</v>
      </c>
      <c r="F296" s="22">
        <v>4087</v>
      </c>
      <c r="G296" s="22">
        <v>5908.2823620335039</v>
      </c>
      <c r="H296" s="23">
        <v>0.9781070322865989</v>
      </c>
      <c r="I296" s="24">
        <v>-0.38733552631578944</v>
      </c>
      <c r="J296" s="25">
        <v>3129</v>
      </c>
      <c r="K296" s="26">
        <v>0</v>
      </c>
      <c r="L296" s="25">
        <v>1</v>
      </c>
    </row>
    <row r="297" spans="1:12" s="2" customFormat="1" ht="14.25" customHeight="1" x14ac:dyDescent="0.45">
      <c r="A297" s="18">
        <v>316</v>
      </c>
      <c r="B297" s="19" t="s">
        <v>75</v>
      </c>
      <c r="C297" s="20" t="s">
        <v>365</v>
      </c>
      <c r="D297" s="21">
        <v>0.57652109808540264</v>
      </c>
      <c r="E297" s="16" t="s">
        <v>44</v>
      </c>
      <c r="F297" s="22">
        <v>2640</v>
      </c>
      <c r="G297" s="22">
        <v>4162.0156989454626</v>
      </c>
      <c r="H297" s="23">
        <v>0.9709240445089502</v>
      </c>
      <c r="I297" s="24">
        <v>-9.1468049688723838E-2</v>
      </c>
      <c r="J297" s="25">
        <v>18884.2</v>
      </c>
      <c r="K297" s="26">
        <v>0</v>
      </c>
      <c r="L297" s="25">
        <v>2</v>
      </c>
    </row>
    <row r="298" spans="1:12" s="2" customFormat="1" ht="14.25" customHeight="1" x14ac:dyDescent="0.45">
      <c r="A298" s="18">
        <v>1097</v>
      </c>
      <c r="B298" s="19" t="s">
        <v>75</v>
      </c>
      <c r="C298" s="20" t="s">
        <v>366</v>
      </c>
      <c r="D298" s="21">
        <v>0.11132276704421229</v>
      </c>
      <c r="E298" s="16" t="s">
        <v>62</v>
      </c>
      <c r="F298" s="22">
        <v>3685</v>
      </c>
      <c r="G298" s="22">
        <v>4095.2243965579228</v>
      </c>
      <c r="H298" s="23">
        <v>0.8582677165354331</v>
      </c>
      <c r="I298" s="24">
        <v>-0.27459775719161389</v>
      </c>
      <c r="J298" s="25">
        <v>4463.3999999999996</v>
      </c>
      <c r="K298" s="26">
        <v>6.7101226993865032E-2</v>
      </c>
      <c r="L298" s="25">
        <v>0</v>
      </c>
    </row>
    <row r="299" spans="1:12" s="2" customFormat="1" ht="14.25" customHeight="1" x14ac:dyDescent="0.45">
      <c r="A299" s="18">
        <v>775</v>
      </c>
      <c r="B299" s="19" t="s">
        <v>75</v>
      </c>
      <c r="C299" s="20" t="s">
        <v>367</v>
      </c>
      <c r="D299" s="21">
        <v>0.29420789356913707</v>
      </c>
      <c r="E299" s="16" t="s">
        <v>45</v>
      </c>
      <c r="F299" s="22">
        <v>3410</v>
      </c>
      <c r="G299" s="22">
        <v>4413.2489170707577</v>
      </c>
      <c r="H299" s="23">
        <v>0.99230150522808225</v>
      </c>
      <c r="I299" s="24">
        <v>-7.9946986544466081E-2</v>
      </c>
      <c r="J299" s="25">
        <v>8191.6</v>
      </c>
      <c r="K299" s="26">
        <v>0.71030321545864206</v>
      </c>
      <c r="L299" s="25">
        <v>0</v>
      </c>
    </row>
    <row r="300" spans="1:12" s="2" customFormat="1" ht="14.25" customHeight="1" x14ac:dyDescent="0.45">
      <c r="A300" s="18">
        <v>341</v>
      </c>
      <c r="B300" s="19" t="s">
        <v>75</v>
      </c>
      <c r="C300" s="20" t="s">
        <v>368</v>
      </c>
      <c r="D300" s="21">
        <v>0.55302488012833673</v>
      </c>
      <c r="E300" s="16" t="s">
        <v>44</v>
      </c>
      <c r="F300" s="22">
        <v>3575</v>
      </c>
      <c r="G300" s="22">
        <v>5552.0639464588039</v>
      </c>
      <c r="H300" s="23">
        <v>0.9878880928010918</v>
      </c>
      <c r="I300" s="24">
        <v>-0.37537497050793756</v>
      </c>
      <c r="J300" s="25">
        <v>3706.4</v>
      </c>
      <c r="K300" s="26">
        <v>0.68879148403256107</v>
      </c>
      <c r="L300" s="25">
        <v>0</v>
      </c>
    </row>
    <row r="301" spans="1:12" s="2" customFormat="1" ht="14.25" customHeight="1" x14ac:dyDescent="0.45">
      <c r="A301" s="18">
        <v>387</v>
      </c>
      <c r="B301" s="19" t="s">
        <v>75</v>
      </c>
      <c r="C301" s="20" t="s">
        <v>369</v>
      </c>
      <c r="D301" s="21">
        <v>0.50915768667979644</v>
      </c>
      <c r="E301" s="16" t="s">
        <v>56</v>
      </c>
      <c r="F301" s="22">
        <v>3080</v>
      </c>
      <c r="G301" s="22">
        <v>4648.2056749737731</v>
      </c>
      <c r="H301" s="23">
        <v>0.9161030364081163</v>
      </c>
      <c r="I301" s="24">
        <v>-0.41047649410206727</v>
      </c>
      <c r="J301" s="25">
        <v>4807.8</v>
      </c>
      <c r="K301" s="26">
        <v>0</v>
      </c>
      <c r="L301" s="25">
        <v>0</v>
      </c>
    </row>
    <row r="302" spans="1:12" s="2" customFormat="1" ht="14.25" customHeight="1" x14ac:dyDescent="0.45">
      <c r="A302" s="18">
        <v>25</v>
      </c>
      <c r="B302" s="19" t="s">
        <v>75</v>
      </c>
      <c r="C302" s="20" t="s">
        <v>370</v>
      </c>
      <c r="D302" s="21">
        <v>1.8347845652140498</v>
      </c>
      <c r="E302" s="16" t="s">
        <v>50</v>
      </c>
      <c r="F302" s="22">
        <v>2541</v>
      </c>
      <c r="G302" s="22">
        <v>7203.1875802089007</v>
      </c>
      <c r="H302" s="23">
        <v>0.93862745098039213</v>
      </c>
      <c r="I302" s="24">
        <v>-0.38171738884489193</v>
      </c>
      <c r="J302" s="25">
        <v>3279</v>
      </c>
      <c r="K302" s="26">
        <v>0.34438775510204084</v>
      </c>
      <c r="L302" s="25">
        <v>0</v>
      </c>
    </row>
    <row r="303" spans="1:12" s="2" customFormat="1" ht="14.25" customHeight="1" x14ac:dyDescent="0.45">
      <c r="A303" s="18">
        <v>842</v>
      </c>
      <c r="B303" s="19" t="s">
        <v>76</v>
      </c>
      <c r="C303" s="20" t="s">
        <v>371</v>
      </c>
      <c r="D303" s="21">
        <v>0.26561857367953384</v>
      </c>
      <c r="E303" s="16" t="s">
        <v>54</v>
      </c>
      <c r="F303" s="22">
        <v>2915</v>
      </c>
      <c r="G303" s="22">
        <v>3689.2781422758412</v>
      </c>
      <c r="H303" s="23">
        <v>0.99394038286099962</v>
      </c>
      <c r="I303" s="24">
        <v>-7.888706600845273E-2</v>
      </c>
      <c r="J303" s="25">
        <v>248498.4</v>
      </c>
      <c r="K303" s="26">
        <v>0.31410701876302988</v>
      </c>
      <c r="L303" s="25">
        <v>68</v>
      </c>
    </row>
    <row r="304" spans="1:12" s="2" customFormat="1" ht="14.25" customHeight="1" x14ac:dyDescent="0.45">
      <c r="A304" s="18">
        <v>343</v>
      </c>
      <c r="B304" s="19" t="s">
        <v>76</v>
      </c>
      <c r="C304" s="20" t="s">
        <v>372</v>
      </c>
      <c r="D304" s="21">
        <v>0.54990232210886925</v>
      </c>
      <c r="E304" s="16" t="s">
        <v>51</v>
      </c>
      <c r="F304" s="22">
        <v>2508</v>
      </c>
      <c r="G304" s="22">
        <v>3887.1550238490445</v>
      </c>
      <c r="H304" s="23">
        <v>0.99535354844028812</v>
      </c>
      <c r="I304" s="24">
        <v>-0.34329663419831508</v>
      </c>
      <c r="J304" s="25">
        <v>112793.4</v>
      </c>
      <c r="K304" s="26">
        <v>0.68315620091922569</v>
      </c>
      <c r="L304" s="25">
        <v>36</v>
      </c>
    </row>
    <row r="305" spans="1:12" s="2" customFormat="1" ht="14.25" customHeight="1" x14ac:dyDescent="0.45">
      <c r="A305" s="18">
        <v>37</v>
      </c>
      <c r="B305" s="19" t="s">
        <v>76</v>
      </c>
      <c r="C305" s="20" t="s">
        <v>373</v>
      </c>
      <c r="D305" s="21">
        <v>1.488544442191081</v>
      </c>
      <c r="E305" s="16" t="s">
        <v>43</v>
      </c>
      <c r="F305" s="22">
        <v>3619</v>
      </c>
      <c r="G305" s="22">
        <v>9006.0423362895217</v>
      </c>
      <c r="H305" s="23">
        <v>0.96121261334416019</v>
      </c>
      <c r="I305" s="24">
        <v>-0.36037351443123938</v>
      </c>
      <c r="J305" s="25">
        <v>26371.8</v>
      </c>
      <c r="K305" s="26">
        <v>0.24892509617560535</v>
      </c>
      <c r="L305" s="25">
        <v>13</v>
      </c>
    </row>
    <row r="306" spans="1:12" s="2" customFormat="1" ht="14.25" customHeight="1" x14ac:dyDescent="0.45">
      <c r="A306" s="18">
        <v>27</v>
      </c>
      <c r="B306" s="19" t="s">
        <v>76</v>
      </c>
      <c r="C306" s="20" t="s">
        <v>374</v>
      </c>
      <c r="D306" s="21">
        <v>1.710598024405837</v>
      </c>
      <c r="E306" s="16" t="s">
        <v>44</v>
      </c>
      <c r="F306" s="22">
        <v>3162</v>
      </c>
      <c r="G306" s="22">
        <v>8570.9109531712566</v>
      </c>
      <c r="H306" s="23">
        <v>0.97761646273063685</v>
      </c>
      <c r="I306" s="24">
        <v>-0.12431714461740231</v>
      </c>
      <c r="J306" s="25">
        <v>136734.20000000001</v>
      </c>
      <c r="K306" s="26">
        <v>0.48069812157964797</v>
      </c>
      <c r="L306" s="25">
        <v>20</v>
      </c>
    </row>
    <row r="307" spans="1:12" s="2" customFormat="1" ht="14.25" customHeight="1" x14ac:dyDescent="0.45">
      <c r="A307" s="18">
        <v>823</v>
      </c>
      <c r="B307" s="19" t="s">
        <v>76</v>
      </c>
      <c r="C307" s="20" t="s">
        <v>375</v>
      </c>
      <c r="D307" s="21">
        <v>0.27007841651160613</v>
      </c>
      <c r="E307" s="16" t="s">
        <v>51</v>
      </c>
      <c r="F307" s="22">
        <v>4103</v>
      </c>
      <c r="G307" s="22">
        <v>5211.1317429471201</v>
      </c>
      <c r="H307" s="23">
        <v>0.97822877446790479</v>
      </c>
      <c r="I307" s="24">
        <v>-0.13501666235804513</v>
      </c>
      <c r="J307" s="25">
        <v>122461.4</v>
      </c>
      <c r="K307" s="26">
        <v>0.44417232550372926</v>
      </c>
      <c r="L307" s="25">
        <v>10</v>
      </c>
    </row>
    <row r="308" spans="1:12" s="2" customFormat="1" ht="14.25" customHeight="1" x14ac:dyDescent="0.45">
      <c r="A308" s="18">
        <v>741</v>
      </c>
      <c r="B308" s="19" t="s">
        <v>76</v>
      </c>
      <c r="C308" s="20" t="s">
        <v>376</v>
      </c>
      <c r="D308" s="21">
        <v>0.31035051946111059</v>
      </c>
      <c r="E308" s="16" t="s">
        <v>53</v>
      </c>
      <c r="F308" s="22">
        <v>4488</v>
      </c>
      <c r="G308" s="22">
        <v>5880.8531313414642</v>
      </c>
      <c r="H308" s="23">
        <v>0.87879895985698031</v>
      </c>
      <c r="I308" s="24">
        <v>-8.4317439020898471E-2</v>
      </c>
      <c r="J308" s="25">
        <v>44771.199999999997</v>
      </c>
      <c r="K308" s="26">
        <v>0.49661166002793439</v>
      </c>
      <c r="L308" s="25">
        <v>2</v>
      </c>
    </row>
    <row r="309" spans="1:12" s="2" customFormat="1" ht="14.25" customHeight="1" x14ac:dyDescent="0.45">
      <c r="A309" s="18">
        <v>598</v>
      </c>
      <c r="B309" s="19" t="s">
        <v>76</v>
      </c>
      <c r="C309" s="20" t="s">
        <v>377</v>
      </c>
      <c r="D309" s="21">
        <v>0.37794917349236595</v>
      </c>
      <c r="E309" s="16" t="s">
        <v>46</v>
      </c>
      <c r="F309" s="22">
        <v>3135</v>
      </c>
      <c r="G309" s="22">
        <v>4319.8706588985669</v>
      </c>
      <c r="H309" s="23">
        <v>0.98060743014695428</v>
      </c>
      <c r="I309" s="24">
        <v>-0.1877395575977279</v>
      </c>
      <c r="J309" s="25">
        <v>112570.2</v>
      </c>
      <c r="K309" s="26">
        <v>0.68630452170993517</v>
      </c>
      <c r="L309" s="25">
        <v>3</v>
      </c>
    </row>
    <row r="310" spans="1:12" s="2" customFormat="1" ht="14.25" customHeight="1" x14ac:dyDescent="0.45">
      <c r="A310" s="18">
        <v>640</v>
      </c>
      <c r="B310" s="19" t="s">
        <v>76</v>
      </c>
      <c r="C310" s="20" t="s">
        <v>378</v>
      </c>
      <c r="D310" s="21">
        <v>0.35602569090939434</v>
      </c>
      <c r="E310" s="16" t="s">
        <v>57</v>
      </c>
      <c r="F310" s="22">
        <v>4565</v>
      </c>
      <c r="G310" s="22">
        <v>6190.2572790013846</v>
      </c>
      <c r="H310" s="23">
        <v>0.97614468525778531</v>
      </c>
      <c r="I310" s="24">
        <v>-0.3310004479727397</v>
      </c>
      <c r="J310" s="25">
        <v>18219.400000000001</v>
      </c>
      <c r="K310" s="26">
        <v>1.1260137242669994</v>
      </c>
      <c r="L310" s="25">
        <v>4</v>
      </c>
    </row>
    <row r="311" spans="1:12" s="2" customFormat="1" ht="14.25" customHeight="1" x14ac:dyDescent="0.45">
      <c r="A311" s="18">
        <v>1095</v>
      </c>
      <c r="B311" s="19" t="s">
        <v>76</v>
      </c>
      <c r="C311" s="20" t="s">
        <v>379</v>
      </c>
      <c r="D311" s="21">
        <v>0.11294314497528068</v>
      </c>
      <c r="E311" s="16" t="s">
        <v>64</v>
      </c>
      <c r="F311" s="22">
        <v>4081</v>
      </c>
      <c r="G311" s="22">
        <v>4541.9209746441211</v>
      </c>
      <c r="H311" s="23">
        <v>0.99599927625098006</v>
      </c>
      <c r="I311" s="24">
        <v>-0.18416987343682359</v>
      </c>
      <c r="J311" s="25">
        <v>41087</v>
      </c>
      <c r="K311" s="26">
        <v>0.30932171933384472</v>
      </c>
      <c r="L311" s="25">
        <v>2</v>
      </c>
    </row>
    <row r="312" spans="1:12" s="2" customFormat="1" ht="14.25" customHeight="1" x14ac:dyDescent="0.45">
      <c r="A312" s="18">
        <v>337</v>
      </c>
      <c r="B312" s="19" t="s">
        <v>76</v>
      </c>
      <c r="C312" s="20" t="s">
        <v>380</v>
      </c>
      <c r="D312" s="21">
        <v>0.55485215545578714</v>
      </c>
      <c r="E312" s="16" t="s">
        <v>43</v>
      </c>
      <c r="F312" s="22">
        <v>3850</v>
      </c>
      <c r="G312" s="22">
        <v>5986.1807985047817</v>
      </c>
      <c r="H312" s="23">
        <v>0.91402848339068121</v>
      </c>
      <c r="I312" s="24">
        <v>-0.1793826203679694</v>
      </c>
      <c r="J312" s="25">
        <v>229131.80000000002</v>
      </c>
      <c r="K312" s="26">
        <v>0.59722176394892268</v>
      </c>
      <c r="L312" s="25">
        <v>33</v>
      </c>
    </row>
    <row r="313" spans="1:12" s="2" customFormat="1" ht="14.25" customHeight="1" x14ac:dyDescent="0.45">
      <c r="A313" s="18">
        <v>856</v>
      </c>
      <c r="B313" s="19" t="s">
        <v>76</v>
      </c>
      <c r="C313" s="20" t="s">
        <v>381</v>
      </c>
      <c r="D313" s="21">
        <v>0.25755223501440255</v>
      </c>
      <c r="E313" s="16" t="s">
        <v>53</v>
      </c>
      <c r="F313" s="22">
        <v>4213</v>
      </c>
      <c r="G313" s="22">
        <v>5298.0675661156783</v>
      </c>
      <c r="H313" s="23">
        <v>0.95396975952686491</v>
      </c>
      <c r="I313" s="24">
        <v>-0.2619704356786326</v>
      </c>
      <c r="J313" s="25">
        <v>89099.799999999988</v>
      </c>
      <c r="K313" s="26">
        <v>0.29665667922513272</v>
      </c>
      <c r="L313" s="25">
        <v>8</v>
      </c>
    </row>
    <row r="314" spans="1:12" s="2" customFormat="1" ht="14.25" customHeight="1" x14ac:dyDescent="0.45">
      <c r="A314" s="18">
        <v>129</v>
      </c>
      <c r="B314" s="19" t="s">
        <v>76</v>
      </c>
      <c r="C314" s="20" t="s">
        <v>382</v>
      </c>
      <c r="D314" s="21">
        <v>0.87335197047065727</v>
      </c>
      <c r="E314" s="16" t="s">
        <v>44</v>
      </c>
      <c r="F314" s="22">
        <v>2816</v>
      </c>
      <c r="G314" s="22">
        <v>5275.3591488453712</v>
      </c>
      <c r="H314" s="23">
        <v>0.96899428496354201</v>
      </c>
      <c r="I314" s="24">
        <v>-0.34217116303085066</v>
      </c>
      <c r="J314" s="25">
        <v>10192.4</v>
      </c>
      <c r="K314" s="26">
        <v>0.68426197458455518</v>
      </c>
      <c r="L314" s="25">
        <v>2</v>
      </c>
    </row>
    <row r="315" spans="1:12" s="2" customFormat="1" ht="14.25" customHeight="1" x14ac:dyDescent="0.45">
      <c r="A315" s="18">
        <v>262</v>
      </c>
      <c r="B315" s="19" t="s">
        <v>76</v>
      </c>
      <c r="C315" s="20" t="s">
        <v>383</v>
      </c>
      <c r="D315" s="21">
        <v>0.64277571121515975</v>
      </c>
      <c r="E315" s="16" t="s">
        <v>44</v>
      </c>
      <c r="F315" s="22">
        <v>4235</v>
      </c>
      <c r="G315" s="22">
        <v>6957.1551369962017</v>
      </c>
      <c r="H315" s="23">
        <v>0.99343588383503512</v>
      </c>
      <c r="I315" s="24">
        <v>-0.52705983709273185</v>
      </c>
      <c r="J315" s="25">
        <v>7246.2</v>
      </c>
      <c r="K315" s="26">
        <v>0.11671405057608858</v>
      </c>
      <c r="L315" s="25">
        <v>6</v>
      </c>
    </row>
    <row r="316" spans="1:12" s="2" customFormat="1" ht="14.25" customHeight="1" x14ac:dyDescent="0.45">
      <c r="A316" s="18">
        <v>536</v>
      </c>
      <c r="B316" s="19" t="s">
        <v>76</v>
      </c>
      <c r="C316" s="20" t="s">
        <v>384</v>
      </c>
      <c r="D316" s="21">
        <v>0.41015031528203</v>
      </c>
      <c r="E316" s="16" t="s">
        <v>46</v>
      </c>
      <c r="F316" s="22">
        <v>3267</v>
      </c>
      <c r="G316" s="22">
        <v>4606.9610800263927</v>
      </c>
      <c r="H316" s="23">
        <v>0.99716081162931558</v>
      </c>
      <c r="I316" s="24">
        <v>-0.39775617932920637</v>
      </c>
      <c r="J316" s="25">
        <v>16383.2</v>
      </c>
      <c r="K316" s="26">
        <v>0.22462518936425846</v>
      </c>
      <c r="L316" s="25">
        <v>2</v>
      </c>
    </row>
    <row r="317" spans="1:12" s="2" customFormat="1" ht="14.25" customHeight="1" x14ac:dyDescent="0.45">
      <c r="A317" s="18">
        <v>307</v>
      </c>
      <c r="B317" s="19" t="s">
        <v>76</v>
      </c>
      <c r="C317" s="20" t="s">
        <v>385</v>
      </c>
      <c r="D317" s="21">
        <v>0.5861771478758907</v>
      </c>
      <c r="E317" s="16" t="s">
        <v>57</v>
      </c>
      <c r="F317" s="22">
        <v>4300</v>
      </c>
      <c r="G317" s="22">
        <v>6820.5617358663303</v>
      </c>
      <c r="H317" s="23">
        <v>0.98470213543570195</v>
      </c>
      <c r="I317" s="24">
        <v>-0.36706157338697587</v>
      </c>
      <c r="J317" s="25">
        <v>24479.4</v>
      </c>
      <c r="K317" s="26">
        <v>0.80184832835009523</v>
      </c>
      <c r="L317" s="25">
        <v>11</v>
      </c>
    </row>
    <row r="318" spans="1:12" s="2" customFormat="1" ht="14.25" customHeight="1" x14ac:dyDescent="0.45">
      <c r="A318" s="18">
        <v>1112</v>
      </c>
      <c r="B318" s="19" t="s">
        <v>76</v>
      </c>
      <c r="C318" s="20" t="s">
        <v>386</v>
      </c>
      <c r="D318" s="21">
        <v>0.10125583941816509</v>
      </c>
      <c r="E318" s="16" t="s">
        <v>47</v>
      </c>
      <c r="F318" s="22">
        <v>3905</v>
      </c>
      <c r="G318" s="22">
        <v>4300.4040529279346</v>
      </c>
      <c r="H318" s="23">
        <v>0.78429831983560983</v>
      </c>
      <c r="I318" s="24">
        <v>-0.12684272501950022</v>
      </c>
      <c r="J318" s="25">
        <v>57986.2</v>
      </c>
      <c r="K318" s="26">
        <v>0.1439229763933233</v>
      </c>
      <c r="L318" s="25">
        <v>2</v>
      </c>
    </row>
    <row r="319" spans="1:12" s="2" customFormat="1" ht="14.25" customHeight="1" x14ac:dyDescent="0.45">
      <c r="A319" s="18">
        <v>91</v>
      </c>
      <c r="B319" s="19" t="s">
        <v>76</v>
      </c>
      <c r="C319" s="20" t="s">
        <v>387</v>
      </c>
      <c r="D319" s="21">
        <v>1.0066131837325689</v>
      </c>
      <c r="E319" s="16" t="s">
        <v>43</v>
      </c>
      <c r="F319" s="22">
        <v>4048</v>
      </c>
      <c r="G319" s="22">
        <v>8122.7701677494388</v>
      </c>
      <c r="H319" s="23">
        <v>0.99378776754955667</v>
      </c>
      <c r="I319" s="24">
        <v>-0.18215588249655387</v>
      </c>
      <c r="J319" s="25">
        <v>43548.4</v>
      </c>
      <c r="K319" s="26">
        <v>0.29092248204750504</v>
      </c>
      <c r="L319" s="25">
        <v>9</v>
      </c>
    </row>
    <row r="320" spans="1:12" s="2" customFormat="1" ht="14.25" customHeight="1" x14ac:dyDescent="0.45">
      <c r="A320" s="18">
        <v>837</v>
      </c>
      <c r="B320" s="19" t="s">
        <v>76</v>
      </c>
      <c r="C320" s="20" t="s">
        <v>388</v>
      </c>
      <c r="D320" s="21">
        <v>0.26683303423915183</v>
      </c>
      <c r="E320" s="16" t="s">
        <v>48</v>
      </c>
      <c r="F320" s="22">
        <v>2860</v>
      </c>
      <c r="G320" s="22">
        <v>3623.1424779239742</v>
      </c>
      <c r="H320" s="23">
        <v>0.9494065307092765</v>
      </c>
      <c r="I320" s="24">
        <v>5.6537247076887343E-2</v>
      </c>
      <c r="J320" s="25">
        <v>258178.4</v>
      </c>
      <c r="K320" s="26">
        <v>0.15023916997911474</v>
      </c>
      <c r="L320" s="25">
        <v>15</v>
      </c>
    </row>
    <row r="321" spans="1:12" s="2" customFormat="1" ht="14.25" customHeight="1" x14ac:dyDescent="0.45">
      <c r="A321" s="18">
        <v>1003</v>
      </c>
      <c r="B321" s="19" t="s">
        <v>76</v>
      </c>
      <c r="C321" s="20" t="s">
        <v>389</v>
      </c>
      <c r="D321" s="21">
        <v>0.18194703406070431</v>
      </c>
      <c r="E321" s="16" t="s">
        <v>56</v>
      </c>
      <c r="F321" s="22">
        <v>3316</v>
      </c>
      <c r="G321" s="22">
        <v>3919.3363649452958</v>
      </c>
      <c r="H321" s="23">
        <v>0.99756349479594264</v>
      </c>
      <c r="I321" s="24">
        <v>-0.10156539214130837</v>
      </c>
      <c r="J321" s="25">
        <v>33977</v>
      </c>
      <c r="K321" s="26">
        <v>0.47205919877519781</v>
      </c>
      <c r="L321" s="25">
        <v>3</v>
      </c>
    </row>
    <row r="322" spans="1:12" s="2" customFormat="1" ht="14.25" customHeight="1" x14ac:dyDescent="0.45">
      <c r="A322" s="18">
        <v>1032</v>
      </c>
      <c r="B322" s="19" t="s">
        <v>76</v>
      </c>
      <c r="C322" s="20" t="s">
        <v>390</v>
      </c>
      <c r="D322" s="21">
        <v>0.16375631364191456</v>
      </c>
      <c r="E322" s="16" t="s">
        <v>54</v>
      </c>
      <c r="F322" s="22">
        <v>3586</v>
      </c>
      <c r="G322" s="22">
        <v>4173.2301407199056</v>
      </c>
      <c r="H322" s="23">
        <v>0.97236622073578594</v>
      </c>
      <c r="I322" s="24">
        <v>-0.20948859623613469</v>
      </c>
      <c r="J322" s="25">
        <v>19028.400000000001</v>
      </c>
      <c r="K322" s="26">
        <v>3.8525748041607806E-2</v>
      </c>
      <c r="L322" s="25">
        <v>0</v>
      </c>
    </row>
    <row r="323" spans="1:12" s="2" customFormat="1" ht="14.25" customHeight="1" x14ac:dyDescent="0.45">
      <c r="A323" s="18">
        <v>1093</v>
      </c>
      <c r="B323" s="19" t="s">
        <v>76</v>
      </c>
      <c r="C323" s="20" t="s">
        <v>391</v>
      </c>
      <c r="D323" s="21">
        <v>0.11375295879842236</v>
      </c>
      <c r="E323" s="16" t="s">
        <v>48</v>
      </c>
      <c r="F323" s="22">
        <v>3740</v>
      </c>
      <c r="G323" s="22">
        <v>4165.4360659060994</v>
      </c>
      <c r="H323" s="23">
        <v>0.94900471266793274</v>
      </c>
      <c r="I323" s="24">
        <v>-0.36255937335074029</v>
      </c>
      <c r="J323" s="25">
        <v>9179.4</v>
      </c>
      <c r="K323" s="26">
        <v>0</v>
      </c>
      <c r="L323" s="25">
        <v>2</v>
      </c>
    </row>
    <row r="324" spans="1:12" s="2" customFormat="1" ht="14.25" customHeight="1" x14ac:dyDescent="0.45">
      <c r="A324" s="18">
        <v>1200</v>
      </c>
      <c r="B324" s="19" t="s">
        <v>76</v>
      </c>
      <c r="C324" s="20" t="s">
        <v>392</v>
      </c>
      <c r="D324" s="21" t="s">
        <v>42</v>
      </c>
      <c r="E324" s="16" t="s">
        <v>59</v>
      </c>
      <c r="F324" s="22">
        <v>3581</v>
      </c>
      <c r="G324" s="22">
        <v>3581</v>
      </c>
      <c r="H324" s="23">
        <v>0.9885872159460749</v>
      </c>
      <c r="I324" s="24">
        <v>0.10474659348262799</v>
      </c>
      <c r="J324" s="25">
        <v>76000.600000000006</v>
      </c>
      <c r="K324" s="26">
        <v>0.48183839881393625</v>
      </c>
      <c r="L324" s="25">
        <v>2</v>
      </c>
    </row>
    <row r="325" spans="1:12" s="2" customFormat="1" ht="14.25" customHeight="1" x14ac:dyDescent="0.45">
      <c r="A325" s="18">
        <v>735</v>
      </c>
      <c r="B325" s="19" t="s">
        <v>76</v>
      </c>
      <c r="C325" s="20" t="s">
        <v>393</v>
      </c>
      <c r="D325" s="21">
        <v>0.31391698268814733</v>
      </c>
      <c r="E325" s="16" t="s">
        <v>58</v>
      </c>
      <c r="F325" s="22">
        <v>4400</v>
      </c>
      <c r="G325" s="22">
        <v>5781.234723827848</v>
      </c>
      <c r="H325" s="23">
        <v>0.95834925487199085</v>
      </c>
      <c r="I325" s="24">
        <v>-0.22520254670781606</v>
      </c>
      <c r="J325" s="25">
        <v>32687</v>
      </c>
      <c r="K325" s="26">
        <v>2.5217790004585055E-2</v>
      </c>
      <c r="L325" s="25">
        <v>0</v>
      </c>
    </row>
    <row r="326" spans="1:12" s="2" customFormat="1" ht="14.25" customHeight="1" x14ac:dyDescent="0.45">
      <c r="A326" s="18">
        <v>412</v>
      </c>
      <c r="B326" s="19" t="s">
        <v>76</v>
      </c>
      <c r="C326" s="20" t="s">
        <v>394</v>
      </c>
      <c r="D326" s="21">
        <v>0.48866591663619641</v>
      </c>
      <c r="E326" s="16" t="s">
        <v>50</v>
      </c>
      <c r="F326" s="22">
        <v>4950</v>
      </c>
      <c r="G326" s="22">
        <v>7368.8962873491719</v>
      </c>
      <c r="H326" s="23">
        <v>0.93999491482329012</v>
      </c>
      <c r="I326" s="24">
        <v>-0.45425014878000397</v>
      </c>
      <c r="J326" s="25">
        <v>4401.8</v>
      </c>
      <c r="K326" s="26">
        <v>0.48093678120861505</v>
      </c>
      <c r="L326" s="25">
        <v>1</v>
      </c>
    </row>
    <row r="327" spans="1:12" s="2" customFormat="1" ht="14.25" customHeight="1" x14ac:dyDescent="0.45">
      <c r="A327" s="18">
        <v>1196</v>
      </c>
      <c r="B327" s="19" t="s">
        <v>76</v>
      </c>
      <c r="C327" s="20" t="s">
        <v>395</v>
      </c>
      <c r="D327" s="21">
        <v>7.7567231806253229E-3</v>
      </c>
      <c r="E327" s="16" t="s">
        <v>66</v>
      </c>
      <c r="F327" s="22">
        <v>4785</v>
      </c>
      <c r="G327" s="22">
        <v>4822.1159204192927</v>
      </c>
      <c r="H327" s="23">
        <v>0.9879960803527682</v>
      </c>
      <c r="I327" s="24">
        <v>-0.28379625180201823</v>
      </c>
      <c r="J327" s="25">
        <v>14904.2</v>
      </c>
      <c r="K327" s="26">
        <v>0.22051158688156525</v>
      </c>
      <c r="L327" s="25">
        <v>0</v>
      </c>
    </row>
    <row r="328" spans="1:12" s="2" customFormat="1" ht="14.25" customHeight="1" x14ac:dyDescent="0.45">
      <c r="A328" s="18">
        <v>139</v>
      </c>
      <c r="B328" s="19" t="s">
        <v>76</v>
      </c>
      <c r="C328" s="20" t="s">
        <v>396</v>
      </c>
      <c r="D328" s="21">
        <v>0.85306930040901841</v>
      </c>
      <c r="E328" s="16" t="s">
        <v>44</v>
      </c>
      <c r="F328" s="22">
        <v>4455</v>
      </c>
      <c r="G328" s="22">
        <v>8255.4237333221772</v>
      </c>
      <c r="H328" s="23">
        <v>0.99305730876041398</v>
      </c>
      <c r="I328" s="24">
        <v>-0.37150872974123894</v>
      </c>
      <c r="J328" s="25">
        <v>5018</v>
      </c>
      <c r="K328" s="26">
        <v>0</v>
      </c>
      <c r="L328" s="25">
        <v>0</v>
      </c>
    </row>
    <row r="329" spans="1:12" s="2" customFormat="1" ht="14.25" customHeight="1" x14ac:dyDescent="0.45">
      <c r="A329" s="18">
        <v>935</v>
      </c>
      <c r="B329" s="19" t="s">
        <v>76</v>
      </c>
      <c r="C329" s="20" t="s">
        <v>397</v>
      </c>
      <c r="D329" s="21">
        <v>0.21843782807240045</v>
      </c>
      <c r="E329" s="16" t="s">
        <v>58</v>
      </c>
      <c r="F329" s="22">
        <v>4169</v>
      </c>
      <c r="G329" s="22">
        <v>5079.6673052338374</v>
      </c>
      <c r="H329" s="23">
        <v>0.90065944110733875</v>
      </c>
      <c r="I329" s="24">
        <v>-0.26048756660175204</v>
      </c>
      <c r="J329" s="25">
        <v>23012</v>
      </c>
      <c r="K329" s="26">
        <v>0.79084815292550381</v>
      </c>
      <c r="L329" s="25">
        <v>1</v>
      </c>
    </row>
    <row r="330" spans="1:12" s="2" customFormat="1" ht="14.25" customHeight="1" x14ac:dyDescent="0.45">
      <c r="A330" s="18">
        <v>751</v>
      </c>
      <c r="B330" s="19" t="s">
        <v>76</v>
      </c>
      <c r="C330" s="20" t="s">
        <v>398</v>
      </c>
      <c r="D330" s="21">
        <v>0.30656245222604034</v>
      </c>
      <c r="E330" s="16" t="s">
        <v>50</v>
      </c>
      <c r="F330" s="22">
        <v>3960</v>
      </c>
      <c r="G330" s="22">
        <v>5173.9873108151196</v>
      </c>
      <c r="H330" s="23">
        <v>0.93260206290051839</v>
      </c>
      <c r="I330" s="24">
        <v>-9.5102987543832354E-2</v>
      </c>
      <c r="J330" s="25">
        <v>85984.4</v>
      </c>
      <c r="K330" s="26">
        <v>0.48303751965850367</v>
      </c>
      <c r="L330" s="25">
        <v>0</v>
      </c>
    </row>
    <row r="331" spans="1:12" s="2" customFormat="1" ht="14.25" customHeight="1" x14ac:dyDescent="0.45">
      <c r="A331" s="18">
        <v>911</v>
      </c>
      <c r="B331" s="19" t="s">
        <v>76</v>
      </c>
      <c r="C331" s="20" t="s">
        <v>399</v>
      </c>
      <c r="D331" s="21">
        <v>0.23111071389403612</v>
      </c>
      <c r="E331" s="16" t="s">
        <v>52</v>
      </c>
      <c r="F331" s="22">
        <v>4807</v>
      </c>
      <c r="G331" s="22">
        <v>5917.9492016886325</v>
      </c>
      <c r="H331" s="23">
        <v>0.85817703191839423</v>
      </c>
      <c r="I331" s="24">
        <v>-0.27498083029063214</v>
      </c>
      <c r="J331" s="25">
        <v>52382.2</v>
      </c>
      <c r="K331" s="26">
        <v>0.25920414726635627</v>
      </c>
      <c r="L331" s="25">
        <v>0</v>
      </c>
    </row>
    <row r="332" spans="1:12" s="2" customFormat="1" ht="14.25" customHeight="1" x14ac:dyDescent="0.45">
      <c r="A332" s="18">
        <v>714</v>
      </c>
      <c r="B332" s="19" t="s">
        <v>76</v>
      </c>
      <c r="C332" s="20" t="s">
        <v>400</v>
      </c>
      <c r="D332" s="21">
        <v>0.32355776316250617</v>
      </c>
      <c r="E332" s="16" t="s">
        <v>57</v>
      </c>
      <c r="F332" s="22">
        <v>4290</v>
      </c>
      <c r="G332" s="22">
        <v>5678.062803967151</v>
      </c>
      <c r="H332" s="23">
        <v>0.95791878172588829</v>
      </c>
      <c r="I332" s="24">
        <v>-0.26397848650118594</v>
      </c>
      <c r="J332" s="25">
        <v>29230.799999999999</v>
      </c>
      <c r="K332" s="26">
        <v>0.16482950448130215</v>
      </c>
      <c r="L332" s="25">
        <v>2</v>
      </c>
    </row>
    <row r="333" spans="1:12" s="2" customFormat="1" ht="14.25" customHeight="1" x14ac:dyDescent="0.45">
      <c r="A333" s="18">
        <v>649</v>
      </c>
      <c r="B333" s="19" t="s">
        <v>76</v>
      </c>
      <c r="C333" s="20" t="s">
        <v>401</v>
      </c>
      <c r="D333" s="21">
        <v>0.35283590397343439</v>
      </c>
      <c r="E333" s="16" t="s">
        <v>44</v>
      </c>
      <c r="F333" s="22">
        <v>5280</v>
      </c>
      <c r="G333" s="22">
        <v>7142.9735729797339</v>
      </c>
      <c r="H333" s="23">
        <v>0.92314983018718899</v>
      </c>
      <c r="I333" s="24">
        <v>-0.40760722253497633</v>
      </c>
      <c r="J333" s="25">
        <v>22729.4</v>
      </c>
      <c r="K333" s="26">
        <v>5.8889458786877152E-2</v>
      </c>
      <c r="L333" s="25">
        <v>0</v>
      </c>
    </row>
    <row r="334" spans="1:12" s="2" customFormat="1" ht="14.25" customHeight="1" x14ac:dyDescent="0.45">
      <c r="A334" s="18">
        <v>1162</v>
      </c>
      <c r="B334" s="19" t="s">
        <v>76</v>
      </c>
      <c r="C334" s="20" t="s">
        <v>402</v>
      </c>
      <c r="D334" s="21">
        <v>5.8942776741144939E-2</v>
      </c>
      <c r="E334" s="16" t="s">
        <v>65</v>
      </c>
      <c r="F334" s="22">
        <v>4460</v>
      </c>
      <c r="G334" s="22">
        <v>4722.8847842655059</v>
      </c>
      <c r="H334" s="23">
        <v>0.8820628764106262</v>
      </c>
      <c r="I334" s="24">
        <v>-0.25678858837521823</v>
      </c>
      <c r="J334" s="25">
        <v>38493</v>
      </c>
      <c r="K334" s="26">
        <v>0</v>
      </c>
      <c r="L334" s="25">
        <v>1</v>
      </c>
    </row>
    <row r="335" spans="1:12" s="2" customFormat="1" ht="14.25" customHeight="1" x14ac:dyDescent="0.45">
      <c r="A335" s="18">
        <v>695</v>
      </c>
      <c r="B335" s="19" t="s">
        <v>76</v>
      </c>
      <c r="C335" s="20" t="s">
        <v>403</v>
      </c>
      <c r="D335" s="21">
        <v>0.3334504684929015</v>
      </c>
      <c r="E335" s="16" t="s">
        <v>57</v>
      </c>
      <c r="F335" s="22">
        <v>5170</v>
      </c>
      <c r="G335" s="22">
        <v>6893.9389221083002</v>
      </c>
      <c r="H335" s="23">
        <v>0.73713060057197333</v>
      </c>
      <c r="I335" s="24">
        <v>-0.43788594165843148</v>
      </c>
      <c r="J335" s="25">
        <v>21501.200000000001</v>
      </c>
      <c r="K335" s="26">
        <v>6.5502183406113537E-2</v>
      </c>
      <c r="L335" s="25">
        <v>0</v>
      </c>
    </row>
    <row r="336" spans="1:12" s="2" customFormat="1" ht="14.25" customHeight="1" x14ac:dyDescent="0.45">
      <c r="A336" s="18">
        <v>661</v>
      </c>
      <c r="B336" s="19" t="s">
        <v>76</v>
      </c>
      <c r="C336" s="20" t="s">
        <v>404</v>
      </c>
      <c r="D336" s="21">
        <v>0.34859882494595673</v>
      </c>
      <c r="E336" s="16" t="s">
        <v>43</v>
      </c>
      <c r="F336" s="22">
        <v>4290</v>
      </c>
      <c r="G336" s="22">
        <v>5785.4889590181538</v>
      </c>
      <c r="H336" s="23">
        <v>0.94724936319051056</v>
      </c>
      <c r="I336" s="24">
        <v>0.11431528662420376</v>
      </c>
      <c r="J336" s="25">
        <v>55983.199999999997</v>
      </c>
      <c r="K336" s="26">
        <v>0.20655437490683759</v>
      </c>
      <c r="L336" s="25">
        <v>0</v>
      </c>
    </row>
    <row r="337" spans="1:12" s="2" customFormat="1" ht="14.25" customHeight="1" x14ac:dyDescent="0.45">
      <c r="A337" s="18">
        <v>1137</v>
      </c>
      <c r="B337" s="19" t="s">
        <v>76</v>
      </c>
      <c r="C337" s="20" t="s">
        <v>405</v>
      </c>
      <c r="D337" s="21">
        <v>8.1526796298166393E-2</v>
      </c>
      <c r="E337" s="16" t="s">
        <v>55</v>
      </c>
      <c r="F337" s="22">
        <v>4305</v>
      </c>
      <c r="G337" s="22">
        <v>4655.9728580636065</v>
      </c>
      <c r="H337" s="23">
        <v>0.92811459027315124</v>
      </c>
      <c r="I337" s="24">
        <v>-0.22327069039806435</v>
      </c>
      <c r="J337" s="25">
        <v>46869.4</v>
      </c>
      <c r="K337" s="26">
        <v>0.23691407492208869</v>
      </c>
      <c r="L337" s="25">
        <v>2</v>
      </c>
    </row>
    <row r="338" spans="1:12" s="2" customFormat="1" ht="14.25" customHeight="1" x14ac:dyDescent="0.45">
      <c r="A338" s="18">
        <v>994</v>
      </c>
      <c r="B338" s="19" t="s">
        <v>76</v>
      </c>
      <c r="C338" s="20" t="s">
        <v>406</v>
      </c>
      <c r="D338" s="21">
        <v>0.18692168763493072</v>
      </c>
      <c r="E338" s="16" t="s">
        <v>62</v>
      </c>
      <c r="F338" s="22">
        <v>5390</v>
      </c>
      <c r="G338" s="22">
        <v>6397.5078963522765</v>
      </c>
      <c r="H338" s="23">
        <v>0.92038082943359689</v>
      </c>
      <c r="I338" s="24">
        <v>-0.38406657238104858</v>
      </c>
      <c r="J338" s="25">
        <v>19510.8</v>
      </c>
      <c r="K338" s="26">
        <v>0.10282204838194223</v>
      </c>
      <c r="L338" s="25">
        <v>5</v>
      </c>
    </row>
    <row r="339" spans="1:12" s="2" customFormat="1" ht="14.25" customHeight="1" x14ac:dyDescent="0.45">
      <c r="A339" s="18">
        <v>116</v>
      </c>
      <c r="B339" s="19" t="s">
        <v>76</v>
      </c>
      <c r="C339" s="20" t="s">
        <v>407</v>
      </c>
      <c r="D339" s="21">
        <v>0.90106904670912202</v>
      </c>
      <c r="E339" s="16" t="s">
        <v>44</v>
      </c>
      <c r="F339" s="22">
        <v>3487</v>
      </c>
      <c r="G339" s="22">
        <v>6629.0277658747082</v>
      </c>
      <c r="H339" s="23">
        <v>0.95877150748802675</v>
      </c>
      <c r="I339" s="24">
        <v>-0.24258001699768136</v>
      </c>
      <c r="J339" s="25">
        <v>36717.599999999999</v>
      </c>
      <c r="K339" s="26">
        <v>1.0696815312480972</v>
      </c>
      <c r="L339" s="25">
        <v>0</v>
      </c>
    </row>
    <row r="340" spans="1:12" s="2" customFormat="1" ht="14.25" customHeight="1" x14ac:dyDescent="0.45">
      <c r="A340" s="18">
        <v>361</v>
      </c>
      <c r="B340" s="19" t="s">
        <v>76</v>
      </c>
      <c r="C340" s="20" t="s">
        <v>408</v>
      </c>
      <c r="D340" s="21">
        <v>0.53178055360553977</v>
      </c>
      <c r="E340" s="16" t="s">
        <v>52</v>
      </c>
      <c r="F340" s="22">
        <v>4290</v>
      </c>
      <c r="G340" s="22">
        <v>6571.3385749677664</v>
      </c>
      <c r="H340" s="23">
        <v>0.90220905986522015</v>
      </c>
      <c r="I340" s="24">
        <v>-0.28006212736109026</v>
      </c>
      <c r="J340" s="25">
        <v>71846.2</v>
      </c>
      <c r="K340" s="26">
        <v>0.49437795797787359</v>
      </c>
      <c r="L340" s="25">
        <v>12</v>
      </c>
    </row>
    <row r="341" spans="1:12" s="2" customFormat="1" ht="14.25" customHeight="1" x14ac:dyDescent="0.45">
      <c r="A341" s="18">
        <v>228</v>
      </c>
      <c r="B341" s="19" t="s">
        <v>76</v>
      </c>
      <c r="C341" s="20" t="s">
        <v>409</v>
      </c>
      <c r="D341" s="21">
        <v>0.68719206278150868</v>
      </c>
      <c r="E341" s="16" t="s">
        <v>52</v>
      </c>
      <c r="F341" s="22">
        <v>4180</v>
      </c>
      <c r="G341" s="22">
        <v>7052.4628224267062</v>
      </c>
      <c r="H341" s="23">
        <v>0.99100220700582875</v>
      </c>
      <c r="I341" s="24">
        <v>-0.4183621824071263</v>
      </c>
      <c r="J341" s="25">
        <v>10342.799999999999</v>
      </c>
      <c r="K341" s="26">
        <v>0.95959871326536172</v>
      </c>
      <c r="L341" s="25">
        <v>2</v>
      </c>
    </row>
    <row r="342" spans="1:12" s="2" customFormat="1" ht="14.25" customHeight="1" x14ac:dyDescent="0.45">
      <c r="A342" s="18">
        <v>718</v>
      </c>
      <c r="B342" s="19" t="s">
        <v>76</v>
      </c>
      <c r="C342" s="20" t="s">
        <v>410</v>
      </c>
      <c r="D342" s="21">
        <v>0.32060626468333692</v>
      </c>
      <c r="E342" s="16" t="s">
        <v>45</v>
      </c>
      <c r="F342" s="22">
        <v>3855</v>
      </c>
      <c r="G342" s="22">
        <v>5090.9371503542643</v>
      </c>
      <c r="H342" s="23">
        <v>0.91974702113231566</v>
      </c>
      <c r="I342" s="24">
        <v>-0.26673581590119744</v>
      </c>
      <c r="J342" s="25">
        <v>53161.8</v>
      </c>
      <c r="K342" s="26">
        <v>8.3299589286747272E-2</v>
      </c>
      <c r="L342" s="25">
        <v>0</v>
      </c>
    </row>
    <row r="343" spans="1:12" s="2" customFormat="1" ht="14.25" customHeight="1" x14ac:dyDescent="0.45">
      <c r="A343" s="18">
        <v>853</v>
      </c>
      <c r="B343" s="19" t="s">
        <v>76</v>
      </c>
      <c r="C343" s="20" t="s">
        <v>411</v>
      </c>
      <c r="D343" s="21">
        <v>0.25957973309260401</v>
      </c>
      <c r="E343" s="16" t="s">
        <v>48</v>
      </c>
      <c r="F343" s="22">
        <v>3768</v>
      </c>
      <c r="G343" s="22">
        <v>4746.0964342929319</v>
      </c>
      <c r="H343" s="23">
        <v>0.99850067592478797</v>
      </c>
      <c r="I343" s="24">
        <v>-0.40155962572334869</v>
      </c>
      <c r="J343" s="25">
        <v>28563.200000000001</v>
      </c>
      <c r="K343" s="26">
        <v>0.1220542672049573</v>
      </c>
      <c r="L343" s="25">
        <v>6</v>
      </c>
    </row>
    <row r="344" spans="1:12" s="2" customFormat="1" ht="14.25" customHeight="1" x14ac:dyDescent="0.45">
      <c r="A344" s="18">
        <v>189</v>
      </c>
      <c r="B344" s="19" t="s">
        <v>76</v>
      </c>
      <c r="C344" s="20" t="s">
        <v>412</v>
      </c>
      <c r="D344" s="21">
        <v>0.74576522636126774</v>
      </c>
      <c r="E344" s="16" t="s">
        <v>43</v>
      </c>
      <c r="F344" s="22">
        <v>4455</v>
      </c>
      <c r="G344" s="22">
        <v>7777.3840834394477</v>
      </c>
      <c r="H344" s="23">
        <v>0.92274036207781773</v>
      </c>
      <c r="I344" s="24">
        <v>-0.25667425087628365</v>
      </c>
      <c r="J344" s="25">
        <v>33846</v>
      </c>
      <c r="K344" s="26">
        <v>0.19195511203533944</v>
      </c>
      <c r="L344" s="25">
        <v>0</v>
      </c>
    </row>
    <row r="345" spans="1:12" s="2" customFormat="1" ht="14.25" customHeight="1" x14ac:dyDescent="0.45">
      <c r="A345" s="18">
        <v>927</v>
      </c>
      <c r="B345" s="19" t="s">
        <v>77</v>
      </c>
      <c r="C345" s="20" t="s">
        <v>413</v>
      </c>
      <c r="D345" s="21">
        <v>0.22065105590813267</v>
      </c>
      <c r="E345" s="16" t="s">
        <v>55</v>
      </c>
      <c r="F345" s="22">
        <v>2860</v>
      </c>
      <c r="G345" s="22">
        <v>3491.0620198972592</v>
      </c>
      <c r="H345" s="23">
        <v>0.97471131505800757</v>
      </c>
      <c r="I345" s="24">
        <v>-9.8315919516934108E-2</v>
      </c>
      <c r="J345" s="25">
        <v>465362.4</v>
      </c>
      <c r="K345" s="26">
        <v>0.75647690827949443</v>
      </c>
      <c r="L345" s="25">
        <v>75</v>
      </c>
    </row>
    <row r="346" spans="1:12" s="2" customFormat="1" ht="14.25" customHeight="1" x14ac:dyDescent="0.45">
      <c r="A346" s="18">
        <v>603</v>
      </c>
      <c r="B346" s="19" t="s">
        <v>77</v>
      </c>
      <c r="C346" s="20" t="s">
        <v>414</v>
      </c>
      <c r="D346" s="21">
        <v>0.37575581494696964</v>
      </c>
      <c r="E346" s="16" t="s">
        <v>46</v>
      </c>
      <c r="F346" s="22">
        <v>2060</v>
      </c>
      <c r="G346" s="22">
        <v>2834.056978790758</v>
      </c>
      <c r="H346" s="23">
        <v>0.97729207665145357</v>
      </c>
      <c r="I346" s="24">
        <v>-0.26068430903811235</v>
      </c>
      <c r="J346" s="25">
        <v>106015.8</v>
      </c>
      <c r="K346" s="26">
        <v>0.51753995349067339</v>
      </c>
      <c r="L346" s="25">
        <v>15</v>
      </c>
    </row>
    <row r="347" spans="1:12" s="2" customFormat="1" ht="14.25" customHeight="1" x14ac:dyDescent="0.45">
      <c r="A347" s="18">
        <v>706</v>
      </c>
      <c r="B347" s="19" t="s">
        <v>77</v>
      </c>
      <c r="C347" s="20" t="s">
        <v>415</v>
      </c>
      <c r="D347" s="21">
        <v>0.32760305850180943</v>
      </c>
      <c r="E347" s="16" t="s">
        <v>43</v>
      </c>
      <c r="F347" s="22">
        <v>2447</v>
      </c>
      <c r="G347" s="22">
        <v>3248.6446841539278</v>
      </c>
      <c r="H347" s="23">
        <v>0.98320702391145987</v>
      </c>
      <c r="I347" s="24">
        <v>-0.37443686614701194</v>
      </c>
      <c r="J347" s="25">
        <v>47767</v>
      </c>
      <c r="K347" s="26">
        <v>0.31096356683615584</v>
      </c>
      <c r="L347" s="25">
        <v>11</v>
      </c>
    </row>
    <row r="348" spans="1:12" s="2" customFormat="1" ht="14.25" customHeight="1" x14ac:dyDescent="0.45">
      <c r="A348" s="18">
        <v>182</v>
      </c>
      <c r="B348" s="19" t="s">
        <v>77</v>
      </c>
      <c r="C348" s="20" t="s">
        <v>416</v>
      </c>
      <c r="D348" s="21">
        <v>0.76695627054322058</v>
      </c>
      <c r="E348" s="16" t="s">
        <v>52</v>
      </c>
      <c r="F348" s="22">
        <v>2475</v>
      </c>
      <c r="G348" s="22">
        <v>4373.2167695944718</v>
      </c>
      <c r="H348" s="23">
        <v>0.97944557133198107</v>
      </c>
      <c r="I348" s="24">
        <v>-0.26114139594600688</v>
      </c>
      <c r="J348" s="25">
        <v>68826.600000000006</v>
      </c>
      <c r="K348" s="26">
        <v>0.51095340944153045</v>
      </c>
      <c r="L348" s="25">
        <v>13</v>
      </c>
    </row>
    <row r="349" spans="1:12" s="2" customFormat="1" ht="14.25" customHeight="1" x14ac:dyDescent="0.45">
      <c r="A349" s="18">
        <v>802</v>
      </c>
      <c r="B349" s="19" t="s">
        <v>77</v>
      </c>
      <c r="C349" s="20" t="s">
        <v>417</v>
      </c>
      <c r="D349" s="21">
        <v>0.28032458008966404</v>
      </c>
      <c r="E349" s="16" t="s">
        <v>56</v>
      </c>
      <c r="F349" s="22">
        <v>2310</v>
      </c>
      <c r="G349" s="22">
        <v>2957.5497800071244</v>
      </c>
      <c r="H349" s="23">
        <v>0.98775630368523137</v>
      </c>
      <c r="I349" s="24">
        <v>-0.2024186771776324</v>
      </c>
      <c r="J349" s="25">
        <v>92068.800000000003</v>
      </c>
      <c r="K349" s="26">
        <v>0.32026282823985441</v>
      </c>
      <c r="L349" s="25">
        <v>9</v>
      </c>
    </row>
    <row r="350" spans="1:12" s="2" customFormat="1" ht="14.25" customHeight="1" x14ac:dyDescent="0.45">
      <c r="A350" s="18">
        <v>765</v>
      </c>
      <c r="B350" s="19" t="s">
        <v>77</v>
      </c>
      <c r="C350" s="20" t="s">
        <v>418</v>
      </c>
      <c r="D350" s="21">
        <v>0.29920379993663115</v>
      </c>
      <c r="E350" s="16" t="s">
        <v>49</v>
      </c>
      <c r="F350" s="22">
        <v>3938</v>
      </c>
      <c r="G350" s="22">
        <v>5116.2645641504532</v>
      </c>
      <c r="H350" s="23">
        <v>0.9684143017476351</v>
      </c>
      <c r="I350" s="24">
        <v>-0.41040362863868629</v>
      </c>
      <c r="J350" s="25">
        <v>14376.6</v>
      </c>
      <c r="K350" s="26">
        <v>0.2379785819276265</v>
      </c>
      <c r="L350" s="25">
        <v>0</v>
      </c>
    </row>
    <row r="351" spans="1:12" s="2" customFormat="1" ht="14.25" customHeight="1" x14ac:dyDescent="0.45">
      <c r="A351" s="18">
        <v>1200</v>
      </c>
      <c r="B351" s="19" t="s">
        <v>77</v>
      </c>
      <c r="C351" s="20" t="s">
        <v>419</v>
      </c>
      <c r="D351" s="21" t="s">
        <v>42</v>
      </c>
      <c r="E351" s="16" t="s">
        <v>59</v>
      </c>
      <c r="F351" s="22">
        <v>3124</v>
      </c>
      <c r="G351" s="22">
        <v>3124</v>
      </c>
      <c r="H351" s="23">
        <v>0.95001206335543864</v>
      </c>
      <c r="I351" s="24">
        <v>-7.8008529931606896E-2</v>
      </c>
      <c r="J351" s="25">
        <v>153572.79999999999</v>
      </c>
      <c r="K351" s="26">
        <v>0.26114925839660402</v>
      </c>
      <c r="L351" s="25">
        <v>10</v>
      </c>
    </row>
    <row r="352" spans="1:12" s="2" customFormat="1" ht="14.25" customHeight="1" x14ac:dyDescent="0.45">
      <c r="A352" s="18">
        <v>955</v>
      </c>
      <c r="B352" s="19" t="s">
        <v>77</v>
      </c>
      <c r="C352" s="20" t="s">
        <v>420</v>
      </c>
      <c r="D352" s="21">
        <v>0.20907695752271954</v>
      </c>
      <c r="E352" s="16" t="s">
        <v>62</v>
      </c>
      <c r="F352" s="22">
        <v>3190</v>
      </c>
      <c r="G352" s="22">
        <v>3856.9554944974752</v>
      </c>
      <c r="H352" s="23">
        <v>0.90700267921500355</v>
      </c>
      <c r="I352" s="24">
        <v>-0.19849001022281609</v>
      </c>
      <c r="J352" s="25">
        <v>62252.800000000003</v>
      </c>
      <c r="K352" s="26">
        <v>3.5321056221377767E-2</v>
      </c>
      <c r="L352" s="25">
        <v>5</v>
      </c>
    </row>
    <row r="353" spans="1:12" s="2" customFormat="1" ht="14.25" customHeight="1" x14ac:dyDescent="0.45">
      <c r="A353" s="18">
        <v>434</v>
      </c>
      <c r="B353" s="19" t="s">
        <v>77</v>
      </c>
      <c r="C353" s="20" t="s">
        <v>421</v>
      </c>
      <c r="D353" s="21">
        <v>0.46981035058528564</v>
      </c>
      <c r="E353" s="16" t="s">
        <v>45</v>
      </c>
      <c r="F353" s="22">
        <v>4010</v>
      </c>
      <c r="G353" s="22">
        <v>5893.9395058469945</v>
      </c>
      <c r="H353" s="23">
        <v>0.99563514988125035</v>
      </c>
      <c r="I353" s="24">
        <v>-0.32198908665713921</v>
      </c>
      <c r="J353" s="25">
        <v>20874.599999999999</v>
      </c>
      <c r="K353" s="26">
        <v>0.88919667590027696</v>
      </c>
      <c r="L353" s="25">
        <v>2</v>
      </c>
    </row>
    <row r="354" spans="1:12" s="2" customFormat="1" ht="14.25" customHeight="1" x14ac:dyDescent="0.45">
      <c r="A354" s="18">
        <v>534</v>
      </c>
      <c r="B354" s="19" t="s">
        <v>77</v>
      </c>
      <c r="C354" s="20" t="s">
        <v>422</v>
      </c>
      <c r="D354" s="21">
        <v>0.4113153946834549</v>
      </c>
      <c r="E354" s="16" t="s">
        <v>44</v>
      </c>
      <c r="F354" s="22">
        <v>3916</v>
      </c>
      <c r="G354" s="22">
        <v>5526.7110855804094</v>
      </c>
      <c r="H354" s="23">
        <v>0.9941428807127537</v>
      </c>
      <c r="I354" s="24">
        <v>-0.48856169802882798</v>
      </c>
      <c r="J354" s="25">
        <v>5946.8</v>
      </c>
      <c r="K354" s="26">
        <v>0.16217870257037942</v>
      </c>
      <c r="L354" s="25">
        <v>0</v>
      </c>
    </row>
    <row r="355" spans="1:12" s="2" customFormat="1" ht="14.25" customHeight="1" x14ac:dyDescent="0.45">
      <c r="A355" s="18">
        <v>624</v>
      </c>
      <c r="B355" s="19" t="s">
        <v>77</v>
      </c>
      <c r="C355" s="20" t="s">
        <v>423</v>
      </c>
      <c r="D355" s="21">
        <v>0.36814118841073978</v>
      </c>
      <c r="E355" s="16" t="s">
        <v>45</v>
      </c>
      <c r="F355" s="22">
        <v>3740</v>
      </c>
      <c r="G355" s="22">
        <v>5116.8480446561671</v>
      </c>
      <c r="H355" s="23">
        <v>0.95398759703369618</v>
      </c>
      <c r="I355" s="24">
        <v>-0.22780952593967718</v>
      </c>
      <c r="J355" s="25">
        <v>55238.8</v>
      </c>
      <c r="K355" s="26">
        <v>0.61098288013626767</v>
      </c>
      <c r="L355" s="25">
        <v>4</v>
      </c>
    </row>
    <row r="356" spans="1:12" s="2" customFormat="1" ht="14.25" customHeight="1" x14ac:dyDescent="0.45">
      <c r="A356" s="18">
        <v>277</v>
      </c>
      <c r="B356" s="19" t="s">
        <v>77</v>
      </c>
      <c r="C356" s="20" t="s">
        <v>424</v>
      </c>
      <c r="D356" s="21">
        <v>0.61720096244267408</v>
      </c>
      <c r="E356" s="16" t="s">
        <v>45</v>
      </c>
      <c r="F356" s="22">
        <v>3047</v>
      </c>
      <c r="G356" s="22">
        <v>4927.6113325628276</v>
      </c>
      <c r="H356" s="23">
        <v>0.9874540845361891</v>
      </c>
      <c r="I356" s="24">
        <v>-0.16848918447204647</v>
      </c>
      <c r="J356" s="25">
        <v>32682.2</v>
      </c>
      <c r="K356" s="26">
        <v>0.17123287671232876</v>
      </c>
      <c r="L356" s="25">
        <v>0</v>
      </c>
    </row>
    <row r="357" spans="1:12" s="2" customFormat="1" ht="14.25" customHeight="1" x14ac:dyDescent="0.45">
      <c r="A357" s="18">
        <v>769</v>
      </c>
      <c r="B357" s="19" t="s">
        <v>77</v>
      </c>
      <c r="C357" s="20" t="s">
        <v>425</v>
      </c>
      <c r="D357" s="21">
        <v>0.29773712393799789</v>
      </c>
      <c r="E357" s="16" t="s">
        <v>57</v>
      </c>
      <c r="F357" s="22">
        <v>3710</v>
      </c>
      <c r="G357" s="22">
        <v>4814.604729809972</v>
      </c>
      <c r="H357" s="23">
        <v>0.87389158257982791</v>
      </c>
      <c r="I357" s="24">
        <v>-0.28380815913688473</v>
      </c>
      <c r="J357" s="25">
        <v>16993.8</v>
      </c>
      <c r="K357" s="26">
        <v>0.27808676307007785</v>
      </c>
      <c r="L357" s="25">
        <v>2</v>
      </c>
    </row>
    <row r="358" spans="1:12" s="2" customFormat="1" ht="14.25" customHeight="1" x14ac:dyDescent="0.45">
      <c r="A358" s="18">
        <v>1017</v>
      </c>
      <c r="B358" s="19" t="s">
        <v>77</v>
      </c>
      <c r="C358" s="20" t="s">
        <v>426</v>
      </c>
      <c r="D358" s="21">
        <v>0.17319491108436169</v>
      </c>
      <c r="E358" s="16" t="s">
        <v>49</v>
      </c>
      <c r="F358" s="22">
        <v>3135</v>
      </c>
      <c r="G358" s="22">
        <v>3677.9660462494739</v>
      </c>
      <c r="H358" s="23">
        <v>0.91955759894543931</v>
      </c>
      <c r="I358" s="24">
        <v>-0.17990498688349155</v>
      </c>
      <c r="J358" s="25">
        <v>25134.6</v>
      </c>
      <c r="K358" s="26">
        <v>0.33619609401265321</v>
      </c>
      <c r="L358" s="25">
        <v>2</v>
      </c>
    </row>
    <row r="359" spans="1:12" s="2" customFormat="1" ht="14.25" customHeight="1" x14ac:dyDescent="0.45">
      <c r="A359" s="18">
        <v>612</v>
      </c>
      <c r="B359" s="19" t="s">
        <v>77</v>
      </c>
      <c r="C359" s="20" t="s">
        <v>427</v>
      </c>
      <c r="D359" s="21">
        <v>0.37305645041318297</v>
      </c>
      <c r="E359" s="16" t="s">
        <v>57</v>
      </c>
      <c r="F359" s="22">
        <v>2585</v>
      </c>
      <c r="G359" s="22">
        <v>3549.3509243180779</v>
      </c>
      <c r="H359" s="23">
        <v>0.97260091107810909</v>
      </c>
      <c r="I359" s="24">
        <v>-0.14457981648901191</v>
      </c>
      <c r="J359" s="25">
        <v>50734.8</v>
      </c>
      <c r="K359" s="26">
        <v>1.4263013061509244</v>
      </c>
      <c r="L359" s="25">
        <v>1</v>
      </c>
    </row>
    <row r="360" spans="1:12" s="2" customFormat="1" ht="14.25" customHeight="1" x14ac:dyDescent="0.45">
      <c r="A360" s="18">
        <v>363</v>
      </c>
      <c r="B360" s="19" t="s">
        <v>77</v>
      </c>
      <c r="C360" s="20" t="s">
        <v>428</v>
      </c>
      <c r="D360" s="21">
        <v>0.52879869595705187</v>
      </c>
      <c r="E360" s="16" t="s">
        <v>57</v>
      </c>
      <c r="F360" s="22">
        <v>4290</v>
      </c>
      <c r="G360" s="22">
        <v>6558.5464056557521</v>
      </c>
      <c r="H360" s="23">
        <v>0.96710265556876729</v>
      </c>
      <c r="I360" s="24">
        <v>-0.46677264215758918</v>
      </c>
      <c r="J360" s="25">
        <v>7916.4</v>
      </c>
      <c r="K360" s="26">
        <v>0.26101871877097471</v>
      </c>
      <c r="L360" s="25">
        <v>1</v>
      </c>
    </row>
    <row r="361" spans="1:12" s="2" customFormat="1" ht="14.25" customHeight="1" x14ac:dyDescent="0.45">
      <c r="A361" s="18">
        <v>685</v>
      </c>
      <c r="B361" s="19" t="s">
        <v>77</v>
      </c>
      <c r="C361" s="20" t="s">
        <v>429</v>
      </c>
      <c r="D361" s="21">
        <v>0.34073917345079074</v>
      </c>
      <c r="E361" s="16" t="s">
        <v>53</v>
      </c>
      <c r="F361" s="22">
        <v>2480</v>
      </c>
      <c r="G361" s="22">
        <v>3325.0331501579608</v>
      </c>
      <c r="H361" s="23">
        <v>0.99977996831543747</v>
      </c>
      <c r="I361" s="24">
        <v>-0.22155533834707933</v>
      </c>
      <c r="J361" s="25">
        <v>19273.2</v>
      </c>
      <c r="K361" s="26">
        <v>0</v>
      </c>
      <c r="L361" s="25">
        <v>0</v>
      </c>
    </row>
    <row r="362" spans="1:12" s="2" customFormat="1" ht="14.25" customHeight="1" x14ac:dyDescent="0.45">
      <c r="A362" s="18">
        <v>796</v>
      </c>
      <c r="B362" s="19" t="s">
        <v>77</v>
      </c>
      <c r="C362" s="20" t="s">
        <v>430</v>
      </c>
      <c r="D362" s="21">
        <v>0.28359982004953893</v>
      </c>
      <c r="E362" s="16" t="s">
        <v>48</v>
      </c>
      <c r="F362" s="22">
        <v>3465</v>
      </c>
      <c r="G362" s="22">
        <v>4447.6733764716528</v>
      </c>
      <c r="H362" s="23">
        <v>0.91881228391295511</v>
      </c>
      <c r="I362" s="24">
        <v>-0.27878293964687945</v>
      </c>
      <c r="J362" s="25">
        <v>34337</v>
      </c>
      <c r="K362" s="26">
        <v>0.37571648259471552</v>
      </c>
      <c r="L362" s="25">
        <v>0</v>
      </c>
    </row>
    <row r="363" spans="1:12" s="2" customFormat="1" ht="14.25" customHeight="1" x14ac:dyDescent="0.45">
      <c r="A363" s="18">
        <v>746</v>
      </c>
      <c r="B363" s="19" t="s">
        <v>77</v>
      </c>
      <c r="C363" s="20" t="s">
        <v>431</v>
      </c>
      <c r="D363" s="21">
        <v>0.30897027455422743</v>
      </c>
      <c r="E363" s="16" t="s">
        <v>57</v>
      </c>
      <c r="F363" s="22">
        <v>3657</v>
      </c>
      <c r="G363" s="22">
        <v>4786.9042940448089</v>
      </c>
      <c r="H363" s="23">
        <v>0.98572640398864342</v>
      </c>
      <c r="I363" s="24">
        <v>-0.14000798044268814</v>
      </c>
      <c r="J363" s="25">
        <v>98710.399999999994</v>
      </c>
      <c r="K363" s="26">
        <v>7.7313125121890064E-2</v>
      </c>
      <c r="L363" s="25">
        <v>10</v>
      </c>
    </row>
    <row r="364" spans="1:12" s="2" customFormat="1" ht="14.25" customHeight="1" x14ac:dyDescent="0.45">
      <c r="A364" s="18">
        <v>172</v>
      </c>
      <c r="B364" s="19" t="s">
        <v>77</v>
      </c>
      <c r="C364" s="20" t="s">
        <v>432</v>
      </c>
      <c r="D364" s="21">
        <v>0.78471419986867907</v>
      </c>
      <c r="E364" s="16" t="s">
        <v>57</v>
      </c>
      <c r="F364" s="22">
        <v>4290</v>
      </c>
      <c r="G364" s="22">
        <v>7656.423917436633</v>
      </c>
      <c r="H364" s="23">
        <v>0.87050078247261342</v>
      </c>
      <c r="I364" s="24">
        <v>-0.48359974677534223</v>
      </c>
      <c r="J364" s="25">
        <v>5220.6000000000004</v>
      </c>
      <c r="K364" s="26">
        <v>1.9333073828986636</v>
      </c>
      <c r="L364" s="25">
        <v>0</v>
      </c>
    </row>
    <row r="365" spans="1:12" s="2" customFormat="1" ht="14.25" customHeight="1" x14ac:dyDescent="0.45">
      <c r="A365" s="18">
        <v>238</v>
      </c>
      <c r="B365" s="19" t="s">
        <v>77</v>
      </c>
      <c r="C365" s="20" t="s">
        <v>433</v>
      </c>
      <c r="D365" s="21">
        <v>0.67048635059864281</v>
      </c>
      <c r="E365" s="16" t="s">
        <v>51</v>
      </c>
      <c r="F365" s="22">
        <v>2337</v>
      </c>
      <c r="G365" s="22">
        <v>3903.9266013490283</v>
      </c>
      <c r="H365" s="23">
        <v>0.94132973139067422</v>
      </c>
      <c r="I365" s="24">
        <v>-0.22953039790988447</v>
      </c>
      <c r="J365" s="25">
        <v>118903.8</v>
      </c>
      <c r="K365" s="26">
        <v>1.4704777800959734</v>
      </c>
      <c r="L365" s="25">
        <v>8</v>
      </c>
    </row>
    <row r="366" spans="1:12" s="2" customFormat="1" ht="14.25" customHeight="1" x14ac:dyDescent="0.45">
      <c r="A366" s="18">
        <v>554</v>
      </c>
      <c r="B366" s="19" t="s">
        <v>77</v>
      </c>
      <c r="C366" s="20" t="s">
        <v>434</v>
      </c>
      <c r="D366" s="21">
        <v>0.40056877382828854</v>
      </c>
      <c r="E366" s="16" t="s">
        <v>52</v>
      </c>
      <c r="F366" s="22">
        <v>3200</v>
      </c>
      <c r="G366" s="22">
        <v>4481.820076250523</v>
      </c>
      <c r="H366" s="23">
        <v>0.92416089018606351</v>
      </c>
      <c r="I366" s="24">
        <v>-0.11615870153291261</v>
      </c>
      <c r="J366" s="25">
        <v>39207.199999999997</v>
      </c>
      <c r="K366" s="26">
        <v>0.39390377198952342</v>
      </c>
      <c r="L366" s="25">
        <v>2</v>
      </c>
    </row>
    <row r="367" spans="1:12" s="2" customFormat="1" ht="14.25" customHeight="1" x14ac:dyDescent="0.45">
      <c r="A367" s="18">
        <v>1200</v>
      </c>
      <c r="B367" s="19" t="s">
        <v>77</v>
      </c>
      <c r="C367" s="20" t="s">
        <v>435</v>
      </c>
      <c r="D367" s="21" t="s">
        <v>42</v>
      </c>
      <c r="E367" s="16" t="s">
        <v>59</v>
      </c>
      <c r="F367" s="22">
        <v>3510</v>
      </c>
      <c r="G367" s="22">
        <v>3510</v>
      </c>
      <c r="H367" s="23">
        <v>0.99039217697541626</v>
      </c>
      <c r="I367" s="24">
        <v>-0.18593320992836548</v>
      </c>
      <c r="J367" s="25">
        <v>23660.2</v>
      </c>
      <c r="K367" s="26">
        <v>4.1405581472382477E-2</v>
      </c>
      <c r="L367" s="25">
        <v>0</v>
      </c>
    </row>
    <row r="368" spans="1:12" s="2" customFormat="1" ht="14.25" customHeight="1" x14ac:dyDescent="0.45">
      <c r="A368" s="18">
        <v>1121</v>
      </c>
      <c r="B368" s="19" t="s">
        <v>78</v>
      </c>
      <c r="C368" s="20" t="s">
        <v>436</v>
      </c>
      <c r="D368" s="21">
        <v>9.0786781685248188E-2</v>
      </c>
      <c r="E368" s="16" t="s">
        <v>64</v>
      </c>
      <c r="F368" s="22">
        <v>2330</v>
      </c>
      <c r="G368" s="22">
        <v>2541.5332013266284</v>
      </c>
      <c r="H368" s="23">
        <v>0.9961718033325575</v>
      </c>
      <c r="I368" s="24">
        <v>-9.1473757907230724E-2</v>
      </c>
      <c r="J368" s="25">
        <v>338174</v>
      </c>
      <c r="K368" s="26">
        <v>0.47682806342957634</v>
      </c>
      <c r="L368" s="25">
        <v>27</v>
      </c>
    </row>
    <row r="369" spans="1:12" s="2" customFormat="1" ht="14.25" customHeight="1" x14ac:dyDescent="0.45">
      <c r="A369" s="18">
        <v>657</v>
      </c>
      <c r="B369" s="19" t="s">
        <v>78</v>
      </c>
      <c r="C369" s="20" t="s">
        <v>437</v>
      </c>
      <c r="D369" s="21">
        <v>0.35009628861030317</v>
      </c>
      <c r="E369" s="16" t="s">
        <v>44</v>
      </c>
      <c r="F369" s="22">
        <v>2510</v>
      </c>
      <c r="G369" s="22">
        <v>3388.7416844118611</v>
      </c>
      <c r="H369" s="23">
        <v>0.99936778217988709</v>
      </c>
      <c r="I369" s="24">
        <v>-0.33934491684723844</v>
      </c>
      <c r="J369" s="25">
        <v>29452.400000000001</v>
      </c>
      <c r="K369" s="26">
        <v>0.16180260082699105</v>
      </c>
      <c r="L369" s="25">
        <v>4</v>
      </c>
    </row>
    <row r="370" spans="1:12" s="2" customFormat="1" ht="14.25" customHeight="1" x14ac:dyDescent="0.45">
      <c r="A370" s="18">
        <v>792</v>
      </c>
      <c r="B370" s="19" t="s">
        <v>78</v>
      </c>
      <c r="C370" s="20" t="s">
        <v>438</v>
      </c>
      <c r="D370" s="21">
        <v>0.28516191212182984</v>
      </c>
      <c r="E370" s="16" t="s">
        <v>52</v>
      </c>
      <c r="F370" s="22">
        <v>2345</v>
      </c>
      <c r="G370" s="22">
        <v>3013.7046839256909</v>
      </c>
      <c r="H370" s="23">
        <v>0.99930117956070696</v>
      </c>
      <c r="I370" s="24">
        <v>-0.1503765083470591</v>
      </c>
      <c r="J370" s="25">
        <v>280922.40000000002</v>
      </c>
      <c r="K370" s="26">
        <v>0.39851693118838211</v>
      </c>
      <c r="L370" s="25">
        <v>40</v>
      </c>
    </row>
    <row r="371" spans="1:12" s="2" customFormat="1" ht="14.25" customHeight="1" x14ac:dyDescent="0.45">
      <c r="A371" s="18">
        <v>58</v>
      </c>
      <c r="B371" s="19" t="s">
        <v>78</v>
      </c>
      <c r="C371" s="20" t="s">
        <v>439</v>
      </c>
      <c r="D371" s="21">
        <v>1.1997243697204749</v>
      </c>
      <c r="E371" s="16" t="s">
        <v>43</v>
      </c>
      <c r="F371" s="22">
        <v>2585</v>
      </c>
      <c r="G371" s="22">
        <v>5686.287495727428</v>
      </c>
      <c r="H371" s="23">
        <v>0.99920362540055752</v>
      </c>
      <c r="I371" s="24">
        <v>-0.37764342941515117</v>
      </c>
      <c r="J371" s="25">
        <v>65080.2</v>
      </c>
      <c r="K371" s="26">
        <v>0.49247060832930056</v>
      </c>
      <c r="L371" s="25">
        <v>20</v>
      </c>
    </row>
    <row r="372" spans="1:12" s="2" customFormat="1" ht="14.25" customHeight="1" x14ac:dyDescent="0.45">
      <c r="A372" s="18">
        <v>643</v>
      </c>
      <c r="B372" s="19" t="s">
        <v>78</v>
      </c>
      <c r="C372" s="20" t="s">
        <v>440</v>
      </c>
      <c r="D372" s="21">
        <v>0.35550123552010443</v>
      </c>
      <c r="E372" s="16" t="s">
        <v>52</v>
      </c>
      <c r="F372" s="22">
        <v>2684</v>
      </c>
      <c r="G372" s="22">
        <v>3638.16531613596</v>
      </c>
      <c r="H372" s="23">
        <v>0.99811541767823242</v>
      </c>
      <c r="I372" s="24">
        <v>-7.6811620229164587E-2</v>
      </c>
      <c r="J372" s="25">
        <v>195349.8</v>
      </c>
      <c r="K372" s="26">
        <v>1.0887292912529685</v>
      </c>
      <c r="L372" s="25">
        <v>23</v>
      </c>
    </row>
    <row r="373" spans="1:12" s="2" customFormat="1" ht="14.25" customHeight="1" x14ac:dyDescent="0.45">
      <c r="A373" s="18">
        <v>786</v>
      </c>
      <c r="B373" s="19" t="s">
        <v>78</v>
      </c>
      <c r="C373" s="20" t="s">
        <v>441</v>
      </c>
      <c r="D373" s="21">
        <v>0.28796942341574439</v>
      </c>
      <c r="E373" s="16" t="s">
        <v>57</v>
      </c>
      <c r="F373" s="22">
        <v>2420</v>
      </c>
      <c r="G373" s="22">
        <v>3116.8860046661011</v>
      </c>
      <c r="H373" s="23">
        <v>0.99788945811386098</v>
      </c>
      <c r="I373" s="24">
        <v>-0.31099179892619039</v>
      </c>
      <c r="J373" s="25">
        <v>37369.599999999999</v>
      </c>
      <c r="K373" s="26">
        <v>0.62528441171017823</v>
      </c>
      <c r="L373" s="25">
        <v>22</v>
      </c>
    </row>
    <row r="374" spans="1:12" s="2" customFormat="1" ht="14.25" customHeight="1" x14ac:dyDescent="0.45">
      <c r="A374" s="18">
        <v>1087</v>
      </c>
      <c r="B374" s="19" t="s">
        <v>78</v>
      </c>
      <c r="C374" s="20" t="s">
        <v>442</v>
      </c>
      <c r="D374" s="21">
        <v>0.11914884433779513</v>
      </c>
      <c r="E374" s="16" t="s">
        <v>64</v>
      </c>
      <c r="F374" s="22">
        <v>3069</v>
      </c>
      <c r="G374" s="22">
        <v>3434.6678032726932</v>
      </c>
      <c r="H374" s="23">
        <v>0.9950125222081897</v>
      </c>
      <c r="I374" s="24">
        <v>-0.30431919261033186</v>
      </c>
      <c r="J374" s="25">
        <v>32535.599999999999</v>
      </c>
      <c r="K374" s="26">
        <v>0.40829145728643218</v>
      </c>
      <c r="L374" s="25">
        <v>3</v>
      </c>
    </row>
    <row r="375" spans="1:12" s="2" customFormat="1" ht="14.25" customHeight="1" x14ac:dyDescent="0.45">
      <c r="A375" s="18">
        <v>586</v>
      </c>
      <c r="B375" s="19" t="s">
        <v>78</v>
      </c>
      <c r="C375" s="20" t="s">
        <v>443</v>
      </c>
      <c r="D375" s="21">
        <v>0.38125381131331748</v>
      </c>
      <c r="E375" s="16" t="s">
        <v>52</v>
      </c>
      <c r="F375" s="22">
        <v>3509</v>
      </c>
      <c r="G375" s="22">
        <v>4846.819623898431</v>
      </c>
      <c r="H375" s="23">
        <v>0.99671721119274659</v>
      </c>
      <c r="I375" s="24">
        <v>-0.57829476782415379</v>
      </c>
      <c r="J375" s="25">
        <v>2693.6</v>
      </c>
      <c r="K375" s="26">
        <v>0.68021041175403596</v>
      </c>
      <c r="L375" s="25">
        <v>4</v>
      </c>
    </row>
    <row r="376" spans="1:12" s="2" customFormat="1" ht="14.25" customHeight="1" x14ac:dyDescent="0.45">
      <c r="A376" s="18">
        <v>302</v>
      </c>
      <c r="B376" s="19" t="s">
        <v>78</v>
      </c>
      <c r="C376" s="20" t="s">
        <v>444</v>
      </c>
      <c r="D376" s="21">
        <v>0.58968162680540726</v>
      </c>
      <c r="E376" s="16" t="s">
        <v>51</v>
      </c>
      <c r="F376" s="22">
        <v>1414</v>
      </c>
      <c r="G376" s="22">
        <v>2247.8098203028458</v>
      </c>
      <c r="H376" s="23">
        <v>1</v>
      </c>
      <c r="I376" s="24">
        <v>-0.38370061811341044</v>
      </c>
      <c r="J376" s="25">
        <v>3669.2</v>
      </c>
      <c r="K376" s="26">
        <v>0.56214227309893705</v>
      </c>
      <c r="L376" s="25">
        <v>2</v>
      </c>
    </row>
    <row r="377" spans="1:12" s="2" customFormat="1" ht="14.25" customHeight="1" x14ac:dyDescent="0.45">
      <c r="A377" s="18">
        <v>761</v>
      </c>
      <c r="B377" s="19" t="s">
        <v>78</v>
      </c>
      <c r="C377" s="20" t="s">
        <v>445</v>
      </c>
      <c r="D377" s="21">
        <v>0.30280149414880847</v>
      </c>
      <c r="E377" s="16" t="s">
        <v>48</v>
      </c>
      <c r="F377" s="22">
        <v>2840</v>
      </c>
      <c r="G377" s="22">
        <v>3699.9562433826163</v>
      </c>
      <c r="H377" s="23">
        <v>0.99700775041695278</v>
      </c>
      <c r="I377" s="24">
        <v>-0.27791087072641024</v>
      </c>
      <c r="J377" s="25">
        <v>45151.8</v>
      </c>
      <c r="K377" s="26">
        <v>0.24652622142536978</v>
      </c>
      <c r="L377" s="25">
        <v>12</v>
      </c>
    </row>
    <row r="378" spans="1:12" s="2" customFormat="1" ht="14.25" customHeight="1" x14ac:dyDescent="0.45">
      <c r="A378" s="18">
        <v>1200</v>
      </c>
      <c r="B378" s="19" t="s">
        <v>78</v>
      </c>
      <c r="C378" s="20" t="s">
        <v>446</v>
      </c>
      <c r="D378" s="21" t="s">
        <v>42</v>
      </c>
      <c r="E378" s="16" t="s">
        <v>59</v>
      </c>
      <c r="F378" s="22">
        <v>2750</v>
      </c>
      <c r="G378" s="22">
        <v>2750</v>
      </c>
      <c r="H378" s="23">
        <v>0.98000216192844014</v>
      </c>
      <c r="I378" s="24">
        <v>-0.45555252737387175</v>
      </c>
      <c r="J378" s="25">
        <v>6792.2</v>
      </c>
      <c r="K378" s="26">
        <v>0.1177093755517627</v>
      </c>
      <c r="L378" s="25">
        <v>0</v>
      </c>
    </row>
    <row r="379" spans="1:12" s="2" customFormat="1" ht="14.25" customHeight="1" x14ac:dyDescent="0.45">
      <c r="A379" s="18">
        <v>1118</v>
      </c>
      <c r="B379" s="19" t="s">
        <v>78</v>
      </c>
      <c r="C379" s="20" t="s">
        <v>447</v>
      </c>
      <c r="D379" s="21">
        <v>9.6789277414481623E-2</v>
      </c>
      <c r="E379" s="16" t="s">
        <v>47</v>
      </c>
      <c r="F379" s="22">
        <v>2497</v>
      </c>
      <c r="G379" s="22">
        <v>2738.6828257039606</v>
      </c>
      <c r="H379" s="23">
        <v>0.99864302514926728</v>
      </c>
      <c r="I379" s="24">
        <v>2.6978647231811755E-2</v>
      </c>
      <c r="J379" s="25">
        <v>22489.599999999999</v>
      </c>
      <c r="K379" s="26">
        <v>0.50464674727690617</v>
      </c>
      <c r="L379" s="25">
        <v>5</v>
      </c>
    </row>
    <row r="380" spans="1:12" s="2" customFormat="1" ht="14.25" customHeight="1" x14ac:dyDescent="0.45">
      <c r="A380" s="18">
        <v>891</v>
      </c>
      <c r="B380" s="19" t="s">
        <v>78</v>
      </c>
      <c r="C380" s="20" t="s">
        <v>448</v>
      </c>
      <c r="D380" s="21">
        <v>0.23933733883783234</v>
      </c>
      <c r="E380" s="16" t="s">
        <v>49</v>
      </c>
      <c r="F380" s="22">
        <v>3074</v>
      </c>
      <c r="G380" s="22">
        <v>3809.7229795874964</v>
      </c>
      <c r="H380" s="23">
        <v>0.99864803965750337</v>
      </c>
      <c r="I380" s="24">
        <v>-0.39295539918522826</v>
      </c>
      <c r="J380" s="25">
        <v>9179</v>
      </c>
      <c r="K380" s="26">
        <v>0.63713364815231244</v>
      </c>
      <c r="L380" s="25">
        <v>3</v>
      </c>
    </row>
    <row r="381" spans="1:12" s="2" customFormat="1" ht="14.25" customHeight="1" x14ac:dyDescent="0.45">
      <c r="A381" s="18">
        <v>1040</v>
      </c>
      <c r="B381" s="19" t="s">
        <v>78</v>
      </c>
      <c r="C381" s="20" t="s">
        <v>449</v>
      </c>
      <c r="D381" s="21">
        <v>0.16151980971345425</v>
      </c>
      <c r="E381" s="16" t="s">
        <v>48</v>
      </c>
      <c r="F381" s="22">
        <v>2470</v>
      </c>
      <c r="G381" s="22">
        <v>2868.9539299922317</v>
      </c>
      <c r="H381" s="23">
        <v>0.99802072418209342</v>
      </c>
      <c r="I381" s="24">
        <v>-0.4610652574075173</v>
      </c>
      <c r="J381" s="25">
        <v>9076.2000000000007</v>
      </c>
      <c r="K381" s="26">
        <v>0.29845796716962364</v>
      </c>
      <c r="L381" s="25">
        <v>0</v>
      </c>
    </row>
    <row r="382" spans="1:12" s="2" customFormat="1" ht="14.25" customHeight="1" x14ac:dyDescent="0.45">
      <c r="A382" s="18">
        <v>1200</v>
      </c>
      <c r="B382" s="19" t="s">
        <v>78</v>
      </c>
      <c r="C382" s="20" t="s">
        <v>450</v>
      </c>
      <c r="D382" s="21" t="s">
        <v>42</v>
      </c>
      <c r="E382" s="16" t="s">
        <v>59</v>
      </c>
      <c r="F382" s="22">
        <v>2750</v>
      </c>
      <c r="G382" s="22">
        <v>2750</v>
      </c>
      <c r="H382" s="23">
        <v>0.99896949711459193</v>
      </c>
      <c r="I382" s="24">
        <v>-0.10906553517811075</v>
      </c>
      <c r="J382" s="25">
        <v>12640.4</v>
      </c>
      <c r="K382" s="26">
        <v>4.8000000000000001E-2</v>
      </c>
      <c r="L382" s="25">
        <v>0</v>
      </c>
    </row>
    <row r="383" spans="1:12" s="2" customFormat="1" ht="14.25" customHeight="1" x14ac:dyDescent="0.45">
      <c r="A383" s="18">
        <v>21</v>
      </c>
      <c r="B383" s="19" t="s">
        <v>78</v>
      </c>
      <c r="C383" s="20" t="s">
        <v>451</v>
      </c>
      <c r="D383" s="21">
        <v>1.9972053138365229</v>
      </c>
      <c r="E383" s="16" t="s">
        <v>44</v>
      </c>
      <c r="F383" s="22">
        <v>2288</v>
      </c>
      <c r="G383" s="22">
        <v>6857.6057580579636</v>
      </c>
      <c r="H383" s="23">
        <v>0.99883411059293803</v>
      </c>
      <c r="I383" s="24">
        <v>-0.30977951809186466</v>
      </c>
      <c r="J383" s="25">
        <v>8496.2000000000007</v>
      </c>
      <c r="K383" s="26">
        <v>0.10790910245017139</v>
      </c>
      <c r="L383" s="25">
        <v>4</v>
      </c>
    </row>
    <row r="384" spans="1:12" s="2" customFormat="1" ht="14.25" customHeight="1" x14ac:dyDescent="0.45">
      <c r="A384" s="18">
        <v>109</v>
      </c>
      <c r="B384" s="19" t="s">
        <v>78</v>
      </c>
      <c r="C384" s="20" t="s">
        <v>452</v>
      </c>
      <c r="D384" s="21">
        <v>0.9327571842818746</v>
      </c>
      <c r="E384" s="16" t="s">
        <v>56</v>
      </c>
      <c r="F384" s="22">
        <v>1252</v>
      </c>
      <c r="G384" s="22">
        <v>2419.811994720907</v>
      </c>
      <c r="H384" s="23">
        <v>0.99518569463548834</v>
      </c>
      <c r="I384" s="24">
        <v>-0.37454645662058522</v>
      </c>
      <c r="J384" s="25">
        <v>5447.2</v>
      </c>
      <c r="K384" s="26">
        <v>0.13116777902087109</v>
      </c>
      <c r="L384" s="25">
        <v>0</v>
      </c>
    </row>
    <row r="385" spans="1:12" s="2" customFormat="1" ht="14.25" customHeight="1" x14ac:dyDescent="0.45">
      <c r="A385" s="18">
        <v>644</v>
      </c>
      <c r="B385" s="19" t="s">
        <v>78</v>
      </c>
      <c r="C385" s="20" t="s">
        <v>453</v>
      </c>
      <c r="D385" s="21">
        <v>0.35504720050193939</v>
      </c>
      <c r="E385" s="16" t="s">
        <v>45</v>
      </c>
      <c r="F385" s="22">
        <v>2325</v>
      </c>
      <c r="G385" s="22">
        <v>3150.4847411670089</v>
      </c>
      <c r="H385" s="23">
        <v>0.99908221159194566</v>
      </c>
      <c r="I385" s="24">
        <v>-0.23363661735975441</v>
      </c>
      <c r="J385" s="25">
        <v>27458.799999999999</v>
      </c>
      <c r="K385" s="26">
        <v>0.88204460832158482</v>
      </c>
      <c r="L385" s="25">
        <v>4</v>
      </c>
    </row>
    <row r="386" spans="1:12" s="2" customFormat="1" ht="14.25" customHeight="1" x14ac:dyDescent="0.45">
      <c r="A386" s="18">
        <v>687</v>
      </c>
      <c r="B386" s="19" t="s">
        <v>78</v>
      </c>
      <c r="C386" s="20" t="s">
        <v>454</v>
      </c>
      <c r="D386" s="21">
        <v>0.33811204906732611</v>
      </c>
      <c r="E386" s="16" t="s">
        <v>51</v>
      </c>
      <c r="F386" s="22">
        <v>2475</v>
      </c>
      <c r="G386" s="22">
        <v>3311.8273214416322</v>
      </c>
      <c r="H386" s="23">
        <v>1</v>
      </c>
      <c r="I386" s="24">
        <v>-0.33790490479063723</v>
      </c>
      <c r="J386" s="25">
        <v>48720.4</v>
      </c>
      <c r="K386" s="26">
        <v>7.6517924323772843E-2</v>
      </c>
      <c r="L386" s="25">
        <v>14</v>
      </c>
    </row>
    <row r="387" spans="1:12" s="2" customFormat="1" ht="14.25" customHeight="1" x14ac:dyDescent="0.45">
      <c r="A387" s="18">
        <v>246</v>
      </c>
      <c r="B387" s="19" t="s">
        <v>78</v>
      </c>
      <c r="C387" s="20" t="s">
        <v>455</v>
      </c>
      <c r="D387" s="21">
        <v>0.66249620467965387</v>
      </c>
      <c r="E387" s="16" t="s">
        <v>45</v>
      </c>
      <c r="F387" s="22">
        <v>2255</v>
      </c>
      <c r="G387" s="22">
        <v>3748.9289415526196</v>
      </c>
      <c r="H387" s="23">
        <v>0.99752672143530374</v>
      </c>
      <c r="I387" s="24">
        <v>-0.14549082948447553</v>
      </c>
      <c r="J387" s="25">
        <v>384088.19999999995</v>
      </c>
      <c r="K387" s="26">
        <v>0.92549989596185467</v>
      </c>
      <c r="L387" s="25">
        <v>9</v>
      </c>
    </row>
    <row r="388" spans="1:12" s="2" customFormat="1" ht="14.25" customHeight="1" x14ac:dyDescent="0.45">
      <c r="A388" s="18">
        <v>694</v>
      </c>
      <c r="B388" s="19" t="s">
        <v>79</v>
      </c>
      <c r="C388" s="20" t="s">
        <v>456</v>
      </c>
      <c r="D388" s="21">
        <v>0.33383243256453698</v>
      </c>
      <c r="E388" s="16" t="s">
        <v>44</v>
      </c>
      <c r="F388" s="22">
        <v>2838</v>
      </c>
      <c r="G388" s="22">
        <v>3785.4164436181559</v>
      </c>
      <c r="H388" s="23">
        <v>0.99500259836409843</v>
      </c>
      <c r="I388" s="24">
        <v>-0.18919419108048122</v>
      </c>
      <c r="J388" s="25">
        <v>113908</v>
      </c>
      <c r="K388" s="26">
        <v>0.6000957984256523</v>
      </c>
      <c r="L388" s="25">
        <v>10</v>
      </c>
    </row>
    <row r="389" spans="1:12" s="2" customFormat="1" ht="14.25" customHeight="1" x14ac:dyDescent="0.45">
      <c r="A389" s="18">
        <v>745</v>
      </c>
      <c r="B389" s="19" t="s">
        <v>79</v>
      </c>
      <c r="C389" s="20" t="s">
        <v>457</v>
      </c>
      <c r="D389" s="21">
        <v>0.30909630135929439</v>
      </c>
      <c r="E389" s="16" t="s">
        <v>46</v>
      </c>
      <c r="F389" s="22">
        <v>2255</v>
      </c>
      <c r="G389" s="22">
        <v>2952.0121595652085</v>
      </c>
      <c r="H389" s="23">
        <v>0.99074893306963674</v>
      </c>
      <c r="I389" s="24">
        <v>-0.17530581097047679</v>
      </c>
      <c r="J389" s="25">
        <v>66029.8</v>
      </c>
      <c r="K389" s="26">
        <v>0.10028122343092585</v>
      </c>
      <c r="L389" s="25">
        <v>6</v>
      </c>
    </row>
    <row r="390" spans="1:12" s="2" customFormat="1" ht="14.25" customHeight="1" x14ac:dyDescent="0.45">
      <c r="A390" s="18">
        <v>1007</v>
      </c>
      <c r="B390" s="19" t="s">
        <v>79</v>
      </c>
      <c r="C390" s="20" t="s">
        <v>458</v>
      </c>
      <c r="D390" s="21">
        <v>0.18028301773186328</v>
      </c>
      <c r="E390" s="16" t="s">
        <v>56</v>
      </c>
      <c r="F390" s="22">
        <v>3289</v>
      </c>
      <c r="G390" s="22">
        <v>3881.9508453200979</v>
      </c>
      <c r="H390" s="23">
        <v>0.99899998652676458</v>
      </c>
      <c r="I390" s="24">
        <v>1.4899753021665111E-2</v>
      </c>
      <c r="J390" s="25">
        <v>1349811.8</v>
      </c>
      <c r="K390" s="26">
        <v>0.91440812855678866</v>
      </c>
      <c r="L390" s="25">
        <v>180</v>
      </c>
    </row>
    <row r="391" spans="1:12" s="2" customFormat="1" ht="14.25" customHeight="1" x14ac:dyDescent="0.45">
      <c r="A391" s="18">
        <v>348</v>
      </c>
      <c r="B391" s="19" t="s">
        <v>79</v>
      </c>
      <c r="C391" s="20" t="s">
        <v>459</v>
      </c>
      <c r="D391" s="21">
        <v>0.54492125667592406</v>
      </c>
      <c r="E391" s="16" t="s">
        <v>50</v>
      </c>
      <c r="F391" s="22">
        <v>2134</v>
      </c>
      <c r="G391" s="22">
        <v>3296.8619617464219</v>
      </c>
      <c r="H391" s="23">
        <v>0.99995028323931012</v>
      </c>
      <c r="I391" s="24">
        <v>-8.2833909868638728E-2</v>
      </c>
      <c r="J391" s="25">
        <v>313604.40000000002</v>
      </c>
      <c r="K391" s="26">
        <v>0.85499878963931253</v>
      </c>
      <c r="L391" s="25">
        <v>34</v>
      </c>
    </row>
    <row r="392" spans="1:12" s="2" customFormat="1" ht="14.25" customHeight="1" x14ac:dyDescent="0.45">
      <c r="A392" s="18">
        <v>944</v>
      </c>
      <c r="B392" s="19" t="s">
        <v>79</v>
      </c>
      <c r="C392" s="20" t="s">
        <v>460</v>
      </c>
      <c r="D392" s="21">
        <v>0.21410141913149719</v>
      </c>
      <c r="E392" s="16" t="s">
        <v>56</v>
      </c>
      <c r="F392" s="22">
        <v>2849</v>
      </c>
      <c r="G392" s="22">
        <v>3458.9749431056352</v>
      </c>
      <c r="H392" s="23">
        <v>0.99999324056001959</v>
      </c>
      <c r="I392" s="24">
        <v>1.1645933807677925E-2</v>
      </c>
      <c r="J392" s="25">
        <v>602821.4</v>
      </c>
      <c r="K392" s="26">
        <v>0.95873589895827704</v>
      </c>
      <c r="L392" s="25">
        <v>50</v>
      </c>
    </row>
    <row r="393" spans="1:12" s="2" customFormat="1" ht="14.25" customHeight="1" x14ac:dyDescent="0.45">
      <c r="A393" s="18">
        <v>841</v>
      </c>
      <c r="B393" s="19" t="s">
        <v>79</v>
      </c>
      <c r="C393" s="20" t="s">
        <v>461</v>
      </c>
      <c r="D393" s="21">
        <v>0.26570595613838033</v>
      </c>
      <c r="E393" s="16" t="s">
        <v>45</v>
      </c>
      <c r="F393" s="22">
        <v>2145</v>
      </c>
      <c r="G393" s="22">
        <v>2714.9392759168259</v>
      </c>
      <c r="H393" s="23">
        <v>0.99998871073806372</v>
      </c>
      <c r="I393" s="24">
        <v>-5.1893435811043227E-2</v>
      </c>
      <c r="J393" s="25">
        <v>336322.6</v>
      </c>
      <c r="K393" s="26">
        <v>1.3983008160112831</v>
      </c>
      <c r="L393" s="25">
        <v>36</v>
      </c>
    </row>
    <row r="394" spans="1:12" s="2" customFormat="1" ht="14.25" customHeight="1" x14ac:dyDescent="0.45">
      <c r="A394" s="18">
        <v>1151</v>
      </c>
      <c r="B394" s="19" t="s">
        <v>79</v>
      </c>
      <c r="C394" s="20" t="s">
        <v>462</v>
      </c>
      <c r="D394" s="21">
        <v>7.4216772203758039E-2</v>
      </c>
      <c r="E394" s="16" t="s">
        <v>47</v>
      </c>
      <c r="F394" s="22">
        <v>1749</v>
      </c>
      <c r="G394" s="22">
        <v>1878.8051345843728</v>
      </c>
      <c r="H394" s="23">
        <v>1</v>
      </c>
      <c r="I394" s="24">
        <v>6.6953662654647014E-2</v>
      </c>
      <c r="J394" s="25">
        <v>151284</v>
      </c>
      <c r="K394" s="26">
        <v>0.23411371237458192</v>
      </c>
      <c r="L394" s="25">
        <v>10</v>
      </c>
    </row>
    <row r="395" spans="1:12" s="2" customFormat="1" ht="14.25" customHeight="1" x14ac:dyDescent="0.45">
      <c r="A395" s="18">
        <v>636</v>
      </c>
      <c r="B395" s="19" t="s">
        <v>79</v>
      </c>
      <c r="C395" s="20" t="s">
        <v>463</v>
      </c>
      <c r="D395" s="21">
        <v>0.35966372930118662</v>
      </c>
      <c r="E395" s="16" t="s">
        <v>45</v>
      </c>
      <c r="F395" s="22">
        <v>2420</v>
      </c>
      <c r="G395" s="22">
        <v>3290.3862249088716</v>
      </c>
      <c r="H395" s="23">
        <v>0.9995845594599273</v>
      </c>
      <c r="I395" s="24">
        <v>-0.18526977310300485</v>
      </c>
      <c r="J395" s="25">
        <v>118078.2</v>
      </c>
      <c r="K395" s="26">
        <v>0.47333543704638681</v>
      </c>
      <c r="L395" s="25">
        <v>15</v>
      </c>
    </row>
    <row r="396" spans="1:12" s="2" customFormat="1" ht="14.25" customHeight="1" x14ac:dyDescent="0.45">
      <c r="A396" s="18">
        <v>892</v>
      </c>
      <c r="B396" s="19" t="s">
        <v>79</v>
      </c>
      <c r="C396" s="20" t="s">
        <v>464</v>
      </c>
      <c r="D396" s="21">
        <v>0.23898706294849389</v>
      </c>
      <c r="E396" s="16" t="s">
        <v>53</v>
      </c>
      <c r="F396" s="22">
        <v>2420</v>
      </c>
      <c r="G396" s="22">
        <v>2998.3486923353553</v>
      </c>
      <c r="H396" s="23">
        <v>0.99096282173498573</v>
      </c>
      <c r="I396" s="24">
        <v>-0.22491733081389151</v>
      </c>
      <c r="J396" s="25">
        <v>40690.6</v>
      </c>
      <c r="K396" s="26">
        <v>0.20159385138753269</v>
      </c>
      <c r="L396" s="25">
        <v>5</v>
      </c>
    </row>
    <row r="397" spans="1:12" s="2" customFormat="1" ht="14.25" customHeight="1" x14ac:dyDescent="0.45">
      <c r="A397" s="18">
        <v>616</v>
      </c>
      <c r="B397" s="19" t="s">
        <v>79</v>
      </c>
      <c r="C397" s="20" t="s">
        <v>465</v>
      </c>
      <c r="D397" s="21">
        <v>0.37071505085033263</v>
      </c>
      <c r="E397" s="16" t="s">
        <v>57</v>
      </c>
      <c r="F397" s="22">
        <v>2475</v>
      </c>
      <c r="G397" s="22">
        <v>3392.5197508545734</v>
      </c>
      <c r="H397" s="23">
        <v>1</v>
      </c>
      <c r="I397" s="24">
        <v>-6.3619705445366936E-2</v>
      </c>
      <c r="J397" s="25">
        <v>232306.4</v>
      </c>
      <c r="K397" s="26">
        <v>0.37212928834703712</v>
      </c>
      <c r="L397" s="25">
        <v>26</v>
      </c>
    </row>
    <row r="398" spans="1:12" s="2" customFormat="1" ht="14.25" customHeight="1" x14ac:dyDescent="0.45">
      <c r="A398" s="18">
        <v>912</v>
      </c>
      <c r="B398" s="19" t="s">
        <v>79</v>
      </c>
      <c r="C398" s="20" t="s">
        <v>466</v>
      </c>
      <c r="D398" s="21">
        <v>0.23099205609939341</v>
      </c>
      <c r="E398" s="16" t="s">
        <v>54</v>
      </c>
      <c r="F398" s="22">
        <v>3069</v>
      </c>
      <c r="G398" s="22">
        <v>3777.9146201690378</v>
      </c>
      <c r="H398" s="23">
        <v>0.9653031929339041</v>
      </c>
      <c r="I398" s="24">
        <v>-0.30816458755412041</v>
      </c>
      <c r="J398" s="25">
        <v>53817.599999999999</v>
      </c>
      <c r="K398" s="26">
        <v>0.33553453507049796</v>
      </c>
      <c r="L398" s="25">
        <v>7</v>
      </c>
    </row>
    <row r="399" spans="1:12" s="2" customFormat="1" ht="14.25" customHeight="1" x14ac:dyDescent="0.45">
      <c r="A399" s="18">
        <v>1149</v>
      </c>
      <c r="B399" s="19" t="s">
        <v>79</v>
      </c>
      <c r="C399" s="20" t="s">
        <v>467</v>
      </c>
      <c r="D399" s="21">
        <v>7.4728279670079154E-2</v>
      </c>
      <c r="E399" s="16" t="s">
        <v>65</v>
      </c>
      <c r="F399" s="22">
        <v>2288</v>
      </c>
      <c r="G399" s="22">
        <v>2458.9783038851415</v>
      </c>
      <c r="H399" s="23">
        <v>1</v>
      </c>
      <c r="I399" s="24">
        <v>1.7852135960851778E-2</v>
      </c>
      <c r="J399" s="25">
        <v>76959.8</v>
      </c>
      <c r="K399" s="26">
        <v>0</v>
      </c>
      <c r="L399" s="25">
        <v>5</v>
      </c>
    </row>
    <row r="400" spans="1:12" s="2" customFormat="1" ht="14.25" customHeight="1" x14ac:dyDescent="0.45">
      <c r="A400" s="18">
        <v>564</v>
      </c>
      <c r="B400" s="19" t="s">
        <v>79</v>
      </c>
      <c r="C400" s="20" t="s">
        <v>468</v>
      </c>
      <c r="D400" s="21">
        <v>0.39248533908716743</v>
      </c>
      <c r="E400" s="16" t="s">
        <v>45</v>
      </c>
      <c r="F400" s="22">
        <v>2986</v>
      </c>
      <c r="G400" s="22">
        <v>4157.9612225142828</v>
      </c>
      <c r="H400" s="23">
        <v>0.99867382380802017</v>
      </c>
      <c r="I400" s="24">
        <v>-0.30673121974074652</v>
      </c>
      <c r="J400" s="25">
        <v>22195</v>
      </c>
      <c r="K400" s="26">
        <v>1.2609425318637457</v>
      </c>
      <c r="L400" s="25">
        <v>0</v>
      </c>
    </row>
    <row r="401" spans="1:12" s="2" customFormat="1" ht="14.25" customHeight="1" x14ac:dyDescent="0.45">
      <c r="A401" s="18">
        <v>1037</v>
      </c>
      <c r="B401" s="19" t="s">
        <v>79</v>
      </c>
      <c r="C401" s="20" t="s">
        <v>469</v>
      </c>
      <c r="D401" s="21">
        <v>0.16264072408517624</v>
      </c>
      <c r="E401" s="16" t="s">
        <v>54</v>
      </c>
      <c r="F401" s="22">
        <v>2475</v>
      </c>
      <c r="G401" s="22">
        <v>2877.5357921108111</v>
      </c>
      <c r="H401" s="23">
        <v>1</v>
      </c>
      <c r="I401" s="24">
        <v>-1.0490046559668191E-2</v>
      </c>
      <c r="J401" s="25">
        <v>73576.2</v>
      </c>
      <c r="K401" s="26">
        <v>0.28294036061026356</v>
      </c>
      <c r="L401" s="25">
        <v>7</v>
      </c>
    </row>
    <row r="402" spans="1:12" s="2" customFormat="1" ht="14.25" customHeight="1" x14ac:dyDescent="0.45">
      <c r="A402" s="18">
        <v>581</v>
      </c>
      <c r="B402" s="19" t="s">
        <v>79</v>
      </c>
      <c r="C402" s="20" t="s">
        <v>470</v>
      </c>
      <c r="D402" s="21">
        <v>0.38420837654114498</v>
      </c>
      <c r="E402" s="16" t="s">
        <v>53</v>
      </c>
      <c r="F402" s="22">
        <v>2255</v>
      </c>
      <c r="G402" s="22">
        <v>3121.3898891002818</v>
      </c>
      <c r="H402" s="23">
        <v>0.99968259113686397</v>
      </c>
      <c r="I402" s="24">
        <v>-0.21596808820441968</v>
      </c>
      <c r="J402" s="25">
        <v>115767.8</v>
      </c>
      <c r="K402" s="26">
        <v>0.5068805068805069</v>
      </c>
      <c r="L402" s="25">
        <v>15</v>
      </c>
    </row>
    <row r="403" spans="1:12" s="2" customFormat="1" ht="14.25" customHeight="1" x14ac:dyDescent="0.45">
      <c r="A403" s="18">
        <v>755</v>
      </c>
      <c r="B403" s="19" t="s">
        <v>79</v>
      </c>
      <c r="C403" s="20" t="s">
        <v>471</v>
      </c>
      <c r="D403" s="21">
        <v>0.30436630805414694</v>
      </c>
      <c r="E403" s="16" t="s">
        <v>51</v>
      </c>
      <c r="F403" s="22">
        <v>2684</v>
      </c>
      <c r="G403" s="22">
        <v>3500.9191708173303</v>
      </c>
      <c r="H403" s="23">
        <v>0.9997375982366602</v>
      </c>
      <c r="I403" s="24">
        <v>-0.21664866927205931</v>
      </c>
      <c r="J403" s="25">
        <v>179036.2</v>
      </c>
      <c r="K403" s="26">
        <v>0.3956094214498056</v>
      </c>
      <c r="L403" s="25">
        <v>17</v>
      </c>
    </row>
    <row r="404" spans="1:12" s="2" customFormat="1" ht="14.25" customHeight="1" x14ac:dyDescent="0.45">
      <c r="A404" s="18">
        <v>1120</v>
      </c>
      <c r="B404" s="19" t="s">
        <v>79</v>
      </c>
      <c r="C404" s="20" t="s">
        <v>472</v>
      </c>
      <c r="D404" s="21">
        <v>9.1644345038588343E-2</v>
      </c>
      <c r="E404" s="16" t="s">
        <v>47</v>
      </c>
      <c r="F404" s="22">
        <v>1903</v>
      </c>
      <c r="G404" s="22">
        <v>2077.3991886084336</v>
      </c>
      <c r="H404" s="23">
        <v>0.99806878676610722</v>
      </c>
      <c r="I404" s="24">
        <v>-0.14184437053077226</v>
      </c>
      <c r="J404" s="25">
        <v>67133</v>
      </c>
      <c r="K404" s="26">
        <v>0.2843874869505742</v>
      </c>
      <c r="L404" s="25">
        <v>10</v>
      </c>
    </row>
    <row r="405" spans="1:12" s="2" customFormat="1" ht="14.25" customHeight="1" x14ac:dyDescent="0.45">
      <c r="A405" s="18">
        <v>952</v>
      </c>
      <c r="B405" s="19" t="s">
        <v>79</v>
      </c>
      <c r="C405" s="20" t="s">
        <v>473</v>
      </c>
      <c r="D405" s="21">
        <v>0.21020971906946523</v>
      </c>
      <c r="E405" s="16" t="s">
        <v>56</v>
      </c>
      <c r="F405" s="22">
        <v>2640</v>
      </c>
      <c r="G405" s="22">
        <v>3194.9536583433883</v>
      </c>
      <c r="H405" s="23">
        <v>1</v>
      </c>
      <c r="I405" s="24">
        <v>-0.27992666169685487</v>
      </c>
      <c r="J405" s="25">
        <v>35739.4</v>
      </c>
      <c r="K405" s="26">
        <v>0.46112319112244132</v>
      </c>
      <c r="L405" s="25">
        <v>7</v>
      </c>
    </row>
    <row r="406" spans="1:12" s="2" customFormat="1" ht="14.25" customHeight="1" x14ac:dyDescent="0.45">
      <c r="A406" s="18">
        <v>779</v>
      </c>
      <c r="B406" s="19" t="s">
        <v>79</v>
      </c>
      <c r="C406" s="20" t="s">
        <v>474</v>
      </c>
      <c r="D406" s="21">
        <v>0.29150659583510774</v>
      </c>
      <c r="E406" s="16" t="s">
        <v>48</v>
      </c>
      <c r="F406" s="22">
        <v>2981</v>
      </c>
      <c r="G406" s="22">
        <v>3849.9811621844565</v>
      </c>
      <c r="H406" s="23">
        <v>0.99942320977055821</v>
      </c>
      <c r="I406" s="24">
        <v>-0.18620287441228564</v>
      </c>
      <c r="J406" s="25">
        <v>121955.8</v>
      </c>
      <c r="K406" s="26">
        <v>0.435984571172569</v>
      </c>
      <c r="L406" s="25">
        <v>6</v>
      </c>
    </row>
    <row r="407" spans="1:12" s="2" customFormat="1" ht="14.25" customHeight="1" x14ac:dyDescent="0.45">
      <c r="A407" s="18">
        <v>427</v>
      </c>
      <c r="B407" s="19" t="s">
        <v>79</v>
      </c>
      <c r="C407" s="20" t="s">
        <v>475</v>
      </c>
      <c r="D407" s="21">
        <v>0.47780649296498523</v>
      </c>
      <c r="E407" s="16" t="s">
        <v>58</v>
      </c>
      <c r="F407" s="22">
        <v>3003</v>
      </c>
      <c r="G407" s="22">
        <v>4437.8528983738506</v>
      </c>
      <c r="H407" s="23">
        <v>0.99985143807939147</v>
      </c>
      <c r="I407" s="24">
        <v>-0.15318751322253829</v>
      </c>
      <c r="J407" s="25">
        <v>28819.4</v>
      </c>
      <c r="K407" s="26">
        <v>1.3528212100611829</v>
      </c>
      <c r="L407" s="25">
        <v>2</v>
      </c>
    </row>
    <row r="408" spans="1:12" s="2" customFormat="1" ht="14.25" customHeight="1" x14ac:dyDescent="0.45">
      <c r="A408" s="18">
        <v>814</v>
      </c>
      <c r="B408" s="19" t="s">
        <v>79</v>
      </c>
      <c r="C408" s="20" t="s">
        <v>476</v>
      </c>
      <c r="D408" s="21">
        <v>0.27294269030173729</v>
      </c>
      <c r="E408" s="16" t="s">
        <v>52</v>
      </c>
      <c r="F408" s="22">
        <v>3058</v>
      </c>
      <c r="G408" s="22">
        <v>3892.6587469427122</v>
      </c>
      <c r="H408" s="23">
        <v>0.99932116004296456</v>
      </c>
      <c r="I408" s="24">
        <v>-0.17823403819718633</v>
      </c>
      <c r="J408" s="25">
        <v>95529.8</v>
      </c>
      <c r="K408" s="26">
        <v>0.50651230101302458</v>
      </c>
      <c r="L408" s="25">
        <v>13</v>
      </c>
    </row>
    <row r="409" spans="1:12" s="2" customFormat="1" ht="14.25" customHeight="1" x14ac:dyDescent="0.45">
      <c r="A409" s="18">
        <v>213</v>
      </c>
      <c r="B409" s="19" t="s">
        <v>79</v>
      </c>
      <c r="C409" s="20" t="s">
        <v>477</v>
      </c>
      <c r="D409" s="21">
        <v>0.7066348833504239</v>
      </c>
      <c r="E409" s="16" t="s">
        <v>44</v>
      </c>
      <c r="F409" s="22">
        <v>1966</v>
      </c>
      <c r="G409" s="22">
        <v>3355.2441806669331</v>
      </c>
      <c r="H409" s="23">
        <v>0.9993653480008462</v>
      </c>
      <c r="I409" s="24">
        <v>-0.36798862709844671</v>
      </c>
      <c r="J409" s="25">
        <v>12092.4</v>
      </c>
      <c r="K409" s="26">
        <v>0.84789644012944976</v>
      </c>
      <c r="L409" s="25">
        <v>2</v>
      </c>
    </row>
    <row r="410" spans="1:12" s="2" customFormat="1" ht="14.25" customHeight="1" x14ac:dyDescent="0.45">
      <c r="A410" s="18">
        <v>1177</v>
      </c>
      <c r="B410" s="19" t="s">
        <v>79</v>
      </c>
      <c r="C410" s="20" t="s">
        <v>478</v>
      </c>
      <c r="D410" s="21">
        <v>3.3427160994698307E-2</v>
      </c>
      <c r="E410" s="16" t="s">
        <v>67</v>
      </c>
      <c r="F410" s="22">
        <v>2783</v>
      </c>
      <c r="G410" s="22">
        <v>2876.0277890482457</v>
      </c>
      <c r="H410" s="23">
        <v>0.99740779567330606</v>
      </c>
      <c r="I410" s="24">
        <v>-4.185115592004815E-2</v>
      </c>
      <c r="J410" s="25">
        <v>50074.2</v>
      </c>
      <c r="K410" s="26">
        <v>0.87063718314199856</v>
      </c>
      <c r="L410" s="25">
        <v>0</v>
      </c>
    </row>
    <row r="411" spans="1:12" s="2" customFormat="1" ht="14.25" customHeight="1" x14ac:dyDescent="0.45">
      <c r="A411" s="18">
        <v>889</v>
      </c>
      <c r="B411" s="19" t="s">
        <v>79</v>
      </c>
      <c r="C411" s="20" t="s">
        <v>479</v>
      </c>
      <c r="D411" s="21">
        <v>0.24141401786192293</v>
      </c>
      <c r="E411" s="16" t="s">
        <v>51</v>
      </c>
      <c r="F411" s="22">
        <v>2475</v>
      </c>
      <c r="G411" s="22">
        <v>3072.4996942082594</v>
      </c>
      <c r="H411" s="23">
        <v>0.9998885949032168</v>
      </c>
      <c r="I411" s="24">
        <v>6.2125421875086344E-2</v>
      </c>
      <c r="J411" s="25">
        <v>76913.600000000006</v>
      </c>
      <c r="K411" s="26">
        <v>0.51373361744359147</v>
      </c>
      <c r="L411" s="25">
        <v>7</v>
      </c>
    </row>
    <row r="412" spans="1:12" s="2" customFormat="1" ht="14.25" customHeight="1" x14ac:dyDescent="0.45">
      <c r="A412" s="18">
        <v>1098</v>
      </c>
      <c r="B412" s="19" t="s">
        <v>79</v>
      </c>
      <c r="C412" s="20" t="s">
        <v>480</v>
      </c>
      <c r="D412" s="21">
        <v>0.1099109007383782</v>
      </c>
      <c r="E412" s="16" t="s">
        <v>47</v>
      </c>
      <c r="F412" s="22">
        <v>2805</v>
      </c>
      <c r="G412" s="22">
        <v>3113.3000765711504</v>
      </c>
      <c r="H412" s="23">
        <v>0.99989428000618052</v>
      </c>
      <c r="I412" s="24">
        <v>-4.3959897826240879E-2</v>
      </c>
      <c r="J412" s="25">
        <v>353844.39999999997</v>
      </c>
      <c r="K412" s="26">
        <v>0.80081094779523576</v>
      </c>
      <c r="L412" s="25">
        <v>44</v>
      </c>
    </row>
    <row r="413" spans="1:12" s="2" customFormat="1" ht="14.25" customHeight="1" x14ac:dyDescent="0.45">
      <c r="A413" s="18">
        <v>588</v>
      </c>
      <c r="B413" s="19" t="s">
        <v>79</v>
      </c>
      <c r="C413" s="20" t="s">
        <v>481</v>
      </c>
      <c r="D413" s="21">
        <v>0.38065713341634427</v>
      </c>
      <c r="E413" s="16" t="s">
        <v>53</v>
      </c>
      <c r="F413" s="22">
        <v>2486</v>
      </c>
      <c r="G413" s="22">
        <v>3432.3136336730317</v>
      </c>
      <c r="H413" s="23">
        <v>0.9909896922078858</v>
      </c>
      <c r="I413" s="24">
        <v>-0.42834439162752913</v>
      </c>
      <c r="J413" s="25">
        <v>16042.6</v>
      </c>
      <c r="K413" s="26">
        <v>0.33514492753623187</v>
      </c>
      <c r="L413" s="25">
        <v>5</v>
      </c>
    </row>
    <row r="414" spans="1:12" s="2" customFormat="1" ht="14.25" customHeight="1" x14ac:dyDescent="0.45">
      <c r="A414" s="18">
        <v>690</v>
      </c>
      <c r="B414" s="19" t="s">
        <v>79</v>
      </c>
      <c r="C414" s="20" t="s">
        <v>482</v>
      </c>
      <c r="D414" s="21">
        <v>0.33565222565484454</v>
      </c>
      <c r="E414" s="16" t="s">
        <v>52</v>
      </c>
      <c r="F414" s="22">
        <v>1830</v>
      </c>
      <c r="G414" s="22">
        <v>2444.2435729483655</v>
      </c>
      <c r="H414" s="23">
        <v>0.99997590187242447</v>
      </c>
      <c r="I414" s="24">
        <v>1.0298983621722199E-2</v>
      </c>
      <c r="J414" s="25">
        <v>85187.4</v>
      </c>
      <c r="K414" s="26">
        <v>1.0065165494548036</v>
      </c>
      <c r="L414" s="25">
        <v>4</v>
      </c>
    </row>
    <row r="415" spans="1:12" s="2" customFormat="1" ht="14.25" customHeight="1" x14ac:dyDescent="0.45">
      <c r="A415" s="18">
        <v>530</v>
      </c>
      <c r="B415" s="19" t="s">
        <v>79</v>
      </c>
      <c r="C415" s="20" t="s">
        <v>483</v>
      </c>
      <c r="D415" s="21">
        <v>0.41401007629197917</v>
      </c>
      <c r="E415" s="16" t="s">
        <v>52</v>
      </c>
      <c r="F415" s="22">
        <v>2805</v>
      </c>
      <c r="G415" s="22">
        <v>3966.2982639990014</v>
      </c>
      <c r="H415" s="23">
        <v>0.999517163681512</v>
      </c>
      <c r="I415" s="24">
        <v>-0.26181948588742116</v>
      </c>
      <c r="J415" s="25">
        <v>32111</v>
      </c>
      <c r="K415" s="26">
        <v>0.6852463126227385</v>
      </c>
      <c r="L415" s="25">
        <v>6</v>
      </c>
    </row>
    <row r="416" spans="1:12" s="2" customFormat="1" ht="14.25" customHeight="1" x14ac:dyDescent="0.45">
      <c r="A416" s="18">
        <v>1126</v>
      </c>
      <c r="B416" s="19" t="s">
        <v>79</v>
      </c>
      <c r="C416" s="20" t="s">
        <v>484</v>
      </c>
      <c r="D416" s="21">
        <v>8.8404697677683941E-2</v>
      </c>
      <c r="E416" s="16" t="s">
        <v>55</v>
      </c>
      <c r="F416" s="22">
        <v>2970</v>
      </c>
      <c r="G416" s="22">
        <v>3232.5619521027215</v>
      </c>
      <c r="H416" s="23">
        <v>0.99800092062865786</v>
      </c>
      <c r="I416" s="24">
        <v>-9.4541844972867994E-2</v>
      </c>
      <c r="J416" s="25">
        <v>205240.2</v>
      </c>
      <c r="K416" s="26">
        <v>0.67034652688029184</v>
      </c>
      <c r="L416" s="25">
        <v>29</v>
      </c>
    </row>
    <row r="417" spans="1:12" s="2" customFormat="1" ht="14.25" customHeight="1" x14ac:dyDescent="0.45">
      <c r="A417" s="18">
        <v>858</v>
      </c>
      <c r="B417" s="19" t="s">
        <v>79</v>
      </c>
      <c r="C417" s="20" t="s">
        <v>485</v>
      </c>
      <c r="D417" s="21">
        <v>0.25642628190485173</v>
      </c>
      <c r="E417" s="16" t="s">
        <v>57</v>
      </c>
      <c r="F417" s="22">
        <v>2145</v>
      </c>
      <c r="G417" s="22">
        <v>2695.0343746859066</v>
      </c>
      <c r="H417" s="23">
        <v>0.9991180432642065</v>
      </c>
      <c r="I417" s="24">
        <v>-1.4477797383003251E-2</v>
      </c>
      <c r="J417" s="25">
        <v>163874.79999999999</v>
      </c>
      <c r="K417" s="26">
        <v>0.23900573613766732</v>
      </c>
      <c r="L417" s="25">
        <v>9</v>
      </c>
    </row>
    <row r="418" spans="1:12" s="2" customFormat="1" ht="14.25" customHeight="1" x14ac:dyDescent="0.45">
      <c r="A418" s="18">
        <v>1078</v>
      </c>
      <c r="B418" s="19" t="s">
        <v>79</v>
      </c>
      <c r="C418" s="20" t="s">
        <v>486</v>
      </c>
      <c r="D418" s="21">
        <v>0.13305320126606399</v>
      </c>
      <c r="E418" s="16" t="s">
        <v>48</v>
      </c>
      <c r="F418" s="22">
        <v>1933</v>
      </c>
      <c r="G418" s="22">
        <v>2190.1918380473016</v>
      </c>
      <c r="H418" s="23">
        <v>0.99995579954208325</v>
      </c>
      <c r="I418" s="24">
        <v>-1.5798393503398383E-2</v>
      </c>
      <c r="J418" s="25">
        <v>111500.2</v>
      </c>
      <c r="K418" s="26">
        <v>0.59001512859304084</v>
      </c>
      <c r="L418" s="25">
        <v>8</v>
      </c>
    </row>
    <row r="419" spans="1:12" s="2" customFormat="1" ht="14.25" customHeight="1" x14ac:dyDescent="0.45">
      <c r="A419" s="18">
        <v>1000</v>
      </c>
      <c r="B419" s="19" t="s">
        <v>79</v>
      </c>
      <c r="C419" s="20" t="s">
        <v>487</v>
      </c>
      <c r="D419" s="21">
        <v>0.18375044236686286</v>
      </c>
      <c r="E419" s="16" t="s">
        <v>46</v>
      </c>
      <c r="F419" s="22">
        <v>2035</v>
      </c>
      <c r="G419" s="22">
        <v>2408.9321502165658</v>
      </c>
      <c r="H419" s="23">
        <v>1</v>
      </c>
      <c r="I419" s="24">
        <v>4.1918864618586335E-2</v>
      </c>
      <c r="J419" s="25">
        <v>147592.6</v>
      </c>
      <c r="K419" s="26">
        <v>0.63584479258436433</v>
      </c>
      <c r="L419" s="25">
        <v>13</v>
      </c>
    </row>
    <row r="420" spans="1:12" s="2" customFormat="1" ht="14.25" customHeight="1" x14ac:dyDescent="0.45">
      <c r="A420" s="18">
        <v>196</v>
      </c>
      <c r="B420" s="19" t="s">
        <v>79</v>
      </c>
      <c r="C420" s="20" t="s">
        <v>488</v>
      </c>
      <c r="D420" s="21">
        <v>0.7394343165499081</v>
      </c>
      <c r="E420" s="16" t="s">
        <v>50</v>
      </c>
      <c r="F420" s="22">
        <v>1925</v>
      </c>
      <c r="G420" s="22">
        <v>3348.4110593585729</v>
      </c>
      <c r="H420" s="23">
        <v>0.9836677808869484</v>
      </c>
      <c r="I420" s="24">
        <v>-0.11783851040143203</v>
      </c>
      <c r="J420" s="25">
        <v>80825.399999999994</v>
      </c>
      <c r="K420" s="26">
        <v>0.60871543975423825</v>
      </c>
      <c r="L420" s="25">
        <v>12</v>
      </c>
    </row>
    <row r="421" spans="1:12" s="2" customFormat="1" ht="14.25" customHeight="1" x14ac:dyDescent="0.45">
      <c r="A421" s="18">
        <v>816</v>
      </c>
      <c r="B421" s="19" t="s">
        <v>79</v>
      </c>
      <c r="C421" s="20" t="s">
        <v>489</v>
      </c>
      <c r="D421" s="21">
        <v>0.27223360934382612</v>
      </c>
      <c r="E421" s="16" t="s">
        <v>45</v>
      </c>
      <c r="F421" s="22">
        <v>3223</v>
      </c>
      <c r="G421" s="22">
        <v>4100.4089229151523</v>
      </c>
      <c r="H421" s="23">
        <v>0.99599749933531179</v>
      </c>
      <c r="I421" s="24">
        <v>-0.17740652575297705</v>
      </c>
      <c r="J421" s="25">
        <v>114587.59999999999</v>
      </c>
      <c r="K421" s="26">
        <v>0.52449934153762312</v>
      </c>
      <c r="L421" s="25">
        <v>23</v>
      </c>
    </row>
    <row r="422" spans="1:12" s="2" customFormat="1" ht="14.25" customHeight="1" x14ac:dyDescent="0.45">
      <c r="A422" s="18">
        <v>355</v>
      </c>
      <c r="B422" s="19" t="s">
        <v>79</v>
      </c>
      <c r="C422" s="20" t="s">
        <v>490</v>
      </c>
      <c r="D422" s="21">
        <v>0.53518197413545121</v>
      </c>
      <c r="E422" s="16" t="s">
        <v>51</v>
      </c>
      <c r="F422" s="22">
        <v>2593</v>
      </c>
      <c r="G422" s="22">
        <v>3980.7268589332252</v>
      </c>
      <c r="H422" s="23">
        <v>0.99882524856021315</v>
      </c>
      <c r="I422" s="24">
        <v>-0.27907069555302166</v>
      </c>
      <c r="J422" s="25">
        <v>25290.2</v>
      </c>
      <c r="K422" s="26">
        <v>0.72876902483763828</v>
      </c>
      <c r="L422" s="25">
        <v>6</v>
      </c>
    </row>
    <row r="423" spans="1:12" s="2" customFormat="1" ht="14.25" customHeight="1" x14ac:dyDescent="0.45">
      <c r="A423" s="18">
        <v>1200</v>
      </c>
      <c r="B423" s="19" t="s">
        <v>79</v>
      </c>
      <c r="C423" s="20" t="s">
        <v>491</v>
      </c>
      <c r="D423" s="21" t="s">
        <v>42</v>
      </c>
      <c r="E423" s="16" t="s">
        <v>59</v>
      </c>
      <c r="F423" s="22">
        <v>2255</v>
      </c>
      <c r="G423" s="22">
        <v>2255</v>
      </c>
      <c r="H423" s="23">
        <v>0.99980351002545442</v>
      </c>
      <c r="I423" s="24">
        <v>-3.9907452699831855E-2</v>
      </c>
      <c r="J423" s="25">
        <v>107558.39999999999</v>
      </c>
      <c r="K423" s="26">
        <v>0.15085950216364288</v>
      </c>
      <c r="L423" s="25">
        <v>7</v>
      </c>
    </row>
    <row r="424" spans="1:12" s="2" customFormat="1" ht="14.25" customHeight="1" x14ac:dyDescent="0.45">
      <c r="A424" s="18">
        <v>1022</v>
      </c>
      <c r="B424" s="19" t="s">
        <v>79</v>
      </c>
      <c r="C424" s="20" t="s">
        <v>492</v>
      </c>
      <c r="D424" s="21">
        <v>0.17039331262123444</v>
      </c>
      <c r="E424" s="16" t="s">
        <v>55</v>
      </c>
      <c r="F424" s="22">
        <v>3135</v>
      </c>
      <c r="G424" s="22">
        <v>3669.18303506757</v>
      </c>
      <c r="H424" s="23">
        <v>0.98641389381454048</v>
      </c>
      <c r="I424" s="24">
        <v>-0.19043741852717833</v>
      </c>
      <c r="J424" s="25">
        <v>156501.4</v>
      </c>
      <c r="K424" s="26">
        <v>0.46051968133382637</v>
      </c>
      <c r="L424" s="25">
        <v>10</v>
      </c>
    </row>
    <row r="425" spans="1:12" s="2" customFormat="1" ht="14.25" customHeight="1" x14ac:dyDescent="0.45">
      <c r="A425" s="18">
        <v>872</v>
      </c>
      <c r="B425" s="19" t="s">
        <v>79</v>
      </c>
      <c r="C425" s="20" t="s">
        <v>493</v>
      </c>
      <c r="D425" s="21">
        <v>0.25065656145500176</v>
      </c>
      <c r="E425" s="16" t="s">
        <v>46</v>
      </c>
      <c r="F425" s="22">
        <v>3206</v>
      </c>
      <c r="G425" s="22">
        <v>4009.6049360247362</v>
      </c>
      <c r="H425" s="23">
        <v>0.99799618786960564</v>
      </c>
      <c r="I425" s="24">
        <v>-0.1586999712440855</v>
      </c>
      <c r="J425" s="25">
        <v>51491.6</v>
      </c>
      <c r="K425" s="26">
        <v>0.26506024096385539</v>
      </c>
      <c r="L425" s="25">
        <v>4</v>
      </c>
    </row>
    <row r="426" spans="1:12" s="2" customFormat="1" ht="14.25" customHeight="1" x14ac:dyDescent="0.45">
      <c r="A426" s="18">
        <v>526</v>
      </c>
      <c r="B426" s="19" t="s">
        <v>79</v>
      </c>
      <c r="C426" s="20" t="s">
        <v>494</v>
      </c>
      <c r="D426" s="21">
        <v>0.41589197976127695</v>
      </c>
      <c r="E426" s="16" t="s">
        <v>44</v>
      </c>
      <c r="F426" s="22">
        <v>2145</v>
      </c>
      <c r="G426" s="22">
        <v>3037.0882965879391</v>
      </c>
      <c r="H426" s="23">
        <v>1</v>
      </c>
      <c r="I426" s="24">
        <v>-6.4241394634550128E-3</v>
      </c>
      <c r="J426" s="25">
        <v>141300</v>
      </c>
      <c r="K426" s="26">
        <v>0.94823591712451183</v>
      </c>
      <c r="L426" s="25">
        <v>6</v>
      </c>
    </row>
    <row r="427" spans="1:12" s="2" customFormat="1" ht="14.25" customHeight="1" x14ac:dyDescent="0.45">
      <c r="A427" s="18">
        <v>1006</v>
      </c>
      <c r="B427" s="19" t="s">
        <v>79</v>
      </c>
      <c r="C427" s="20" t="s">
        <v>495</v>
      </c>
      <c r="D427" s="21">
        <v>0.18036329069323953</v>
      </c>
      <c r="E427" s="16" t="s">
        <v>62</v>
      </c>
      <c r="F427" s="22">
        <v>2530</v>
      </c>
      <c r="G427" s="22">
        <v>2986.319125453896</v>
      </c>
      <c r="H427" s="23">
        <v>0.99996774540372002</v>
      </c>
      <c r="I427" s="24">
        <v>8.6033892788467778E-2</v>
      </c>
      <c r="J427" s="25">
        <v>101436</v>
      </c>
      <c r="K427" s="26">
        <v>0.50217286335103817</v>
      </c>
      <c r="L427" s="25">
        <v>17</v>
      </c>
    </row>
    <row r="428" spans="1:12" s="2" customFormat="1" ht="14.25" customHeight="1" x14ac:dyDescent="0.45">
      <c r="A428" s="18">
        <v>1001</v>
      </c>
      <c r="B428" s="19" t="s">
        <v>79</v>
      </c>
      <c r="C428" s="20" t="s">
        <v>496</v>
      </c>
      <c r="D428" s="21">
        <v>0.18282245188408255</v>
      </c>
      <c r="E428" s="16" t="s">
        <v>58</v>
      </c>
      <c r="F428" s="22">
        <v>2172</v>
      </c>
      <c r="G428" s="22">
        <v>2569.0903654922272</v>
      </c>
      <c r="H428" s="23">
        <v>0.99590467131684635</v>
      </c>
      <c r="I428" s="24">
        <v>-9.8875886561972839E-2</v>
      </c>
      <c r="J428" s="25">
        <v>34406</v>
      </c>
      <c r="K428" s="26">
        <v>0.25388074858552157</v>
      </c>
      <c r="L428" s="25">
        <v>2</v>
      </c>
    </row>
    <row r="429" spans="1:12" s="2" customFormat="1" ht="14.25" customHeight="1" x14ac:dyDescent="0.45">
      <c r="A429" s="18">
        <v>659</v>
      </c>
      <c r="B429" s="19" t="s">
        <v>79</v>
      </c>
      <c r="C429" s="20" t="s">
        <v>497</v>
      </c>
      <c r="D429" s="21">
        <v>0.34952399759866148</v>
      </c>
      <c r="E429" s="16" t="s">
        <v>51</v>
      </c>
      <c r="F429" s="22">
        <v>2365</v>
      </c>
      <c r="G429" s="22">
        <v>3191.6242543208341</v>
      </c>
      <c r="H429" s="23">
        <v>1</v>
      </c>
      <c r="I429" s="24">
        <v>-0.39799163179916319</v>
      </c>
      <c r="J429" s="25">
        <v>10791</v>
      </c>
      <c r="K429" s="26">
        <v>0.48369480418161959</v>
      </c>
      <c r="L429" s="25">
        <v>0</v>
      </c>
    </row>
    <row r="430" spans="1:12" s="2" customFormat="1" ht="14.25" customHeight="1" x14ac:dyDescent="0.45">
      <c r="A430" s="18">
        <v>557</v>
      </c>
      <c r="B430" s="19" t="s">
        <v>79</v>
      </c>
      <c r="C430" s="20" t="s">
        <v>498</v>
      </c>
      <c r="D430" s="21">
        <v>0.39825543822076503</v>
      </c>
      <c r="E430" s="16" t="s">
        <v>50</v>
      </c>
      <c r="F430" s="22">
        <v>2508</v>
      </c>
      <c r="G430" s="22">
        <v>3506.8246390576792</v>
      </c>
      <c r="H430" s="23">
        <v>0.99586223969538534</v>
      </c>
      <c r="I430" s="24">
        <v>-0.14103057772313896</v>
      </c>
      <c r="J430" s="25">
        <v>145889.60000000001</v>
      </c>
      <c r="K430" s="26">
        <v>0.99644677892785416</v>
      </c>
      <c r="L430" s="25">
        <v>25</v>
      </c>
    </row>
    <row r="431" spans="1:12" s="2" customFormat="1" ht="14.25" customHeight="1" x14ac:dyDescent="0.45">
      <c r="A431" s="18">
        <v>211</v>
      </c>
      <c r="B431" s="19" t="s">
        <v>79</v>
      </c>
      <c r="C431" s="20" t="s">
        <v>499</v>
      </c>
      <c r="D431" s="21">
        <v>0.70884248223995283</v>
      </c>
      <c r="E431" s="16" t="s">
        <v>44</v>
      </c>
      <c r="F431" s="22">
        <v>2200</v>
      </c>
      <c r="G431" s="22">
        <v>3759.4534609278962</v>
      </c>
      <c r="H431" s="23">
        <v>0.99332913315791427</v>
      </c>
      <c r="I431" s="24">
        <v>-0.15511911858868205</v>
      </c>
      <c r="J431" s="25">
        <v>45918.6</v>
      </c>
      <c r="K431" s="26">
        <v>0.46184670764424218</v>
      </c>
      <c r="L431" s="25">
        <v>11</v>
      </c>
    </row>
    <row r="432" spans="1:12" s="2" customFormat="1" ht="14.25" customHeight="1" x14ac:dyDescent="0.45">
      <c r="A432" s="18">
        <v>552</v>
      </c>
      <c r="B432" s="19" t="s">
        <v>79</v>
      </c>
      <c r="C432" s="20" t="s">
        <v>500</v>
      </c>
      <c r="D432" s="21">
        <v>0.40081696242053866</v>
      </c>
      <c r="E432" s="16" t="s">
        <v>45</v>
      </c>
      <c r="F432" s="22">
        <v>3465</v>
      </c>
      <c r="G432" s="22">
        <v>4853.8307747871668</v>
      </c>
      <c r="H432" s="23">
        <v>0.99852262234533706</v>
      </c>
      <c r="I432" s="24">
        <v>-0.37299384134571195</v>
      </c>
      <c r="J432" s="25">
        <v>6821.2</v>
      </c>
      <c r="K432" s="26">
        <v>0.23116042533518261</v>
      </c>
      <c r="L432" s="25">
        <v>4</v>
      </c>
    </row>
    <row r="433" spans="1:12" s="2" customFormat="1" ht="14.25" customHeight="1" x14ac:dyDescent="0.45">
      <c r="A433" s="18">
        <v>965</v>
      </c>
      <c r="B433" s="19" t="s">
        <v>79</v>
      </c>
      <c r="C433" s="20" t="s">
        <v>501</v>
      </c>
      <c r="D433" s="21">
        <v>0.2061896651382919</v>
      </c>
      <c r="E433" s="16" t="s">
        <v>46</v>
      </c>
      <c r="F433" s="22">
        <v>3190</v>
      </c>
      <c r="G433" s="22">
        <v>3847.7450317911512</v>
      </c>
      <c r="H433" s="23">
        <v>0.98994438942637308</v>
      </c>
      <c r="I433" s="24">
        <v>-0.25482316326993104</v>
      </c>
      <c r="J433" s="25">
        <v>9864.7999999999993</v>
      </c>
      <c r="K433" s="26">
        <v>0.56281658432868498</v>
      </c>
      <c r="L433" s="25">
        <v>0</v>
      </c>
    </row>
    <row r="434" spans="1:12" s="2" customFormat="1" ht="14.25" customHeight="1" x14ac:dyDescent="0.45">
      <c r="A434" s="18">
        <v>63</v>
      </c>
      <c r="B434" s="19" t="s">
        <v>79</v>
      </c>
      <c r="C434" s="20" t="s">
        <v>502</v>
      </c>
      <c r="D434" s="21">
        <v>1.1461936735044833</v>
      </c>
      <c r="E434" s="16" t="s">
        <v>44</v>
      </c>
      <c r="F434" s="22">
        <v>2937</v>
      </c>
      <c r="G434" s="22">
        <v>6303.3708190826674</v>
      </c>
      <c r="H434" s="23">
        <v>0.99245357958494684</v>
      </c>
      <c r="I434" s="24">
        <v>-0.40359228352830079</v>
      </c>
      <c r="J434" s="25">
        <v>6189.4</v>
      </c>
      <c r="K434" s="26">
        <v>0.55775458798128819</v>
      </c>
      <c r="L434" s="25">
        <v>3</v>
      </c>
    </row>
    <row r="435" spans="1:12" s="2" customFormat="1" ht="14.25" customHeight="1" x14ac:dyDescent="0.45">
      <c r="A435" s="18">
        <v>1033</v>
      </c>
      <c r="B435" s="19" t="s">
        <v>79</v>
      </c>
      <c r="C435" s="20" t="s">
        <v>503</v>
      </c>
      <c r="D435" s="21">
        <v>0.16359245460941596</v>
      </c>
      <c r="E435" s="16" t="s">
        <v>64</v>
      </c>
      <c r="F435" s="22">
        <v>1897</v>
      </c>
      <c r="G435" s="22">
        <v>2207.3348863940619</v>
      </c>
      <c r="H435" s="23">
        <v>0.99903133903133901</v>
      </c>
      <c r="I435" s="24">
        <v>-0.24541356772594097</v>
      </c>
      <c r="J435" s="25">
        <v>13392.4</v>
      </c>
      <c r="K435" s="26">
        <v>0.35706315554563711</v>
      </c>
      <c r="L435" s="25">
        <v>2</v>
      </c>
    </row>
    <row r="436" spans="1:12" s="2" customFormat="1" ht="14.25" customHeight="1" x14ac:dyDescent="0.45">
      <c r="A436" s="18">
        <v>1194</v>
      </c>
      <c r="B436" s="19" t="s">
        <v>79</v>
      </c>
      <c r="C436" s="20" t="s">
        <v>504</v>
      </c>
      <c r="D436" s="21">
        <v>1.2405699757106351E-2</v>
      </c>
      <c r="E436" s="16" t="s">
        <v>63</v>
      </c>
      <c r="F436" s="22">
        <v>2310</v>
      </c>
      <c r="G436" s="22">
        <v>2338.6571664389157</v>
      </c>
      <c r="H436" s="23">
        <v>0.99847390375419676</v>
      </c>
      <c r="I436" s="24">
        <v>0.10587712027171821</v>
      </c>
      <c r="J436" s="25">
        <v>21880</v>
      </c>
      <c r="K436" s="26">
        <v>0.60401063058709825</v>
      </c>
      <c r="L436" s="25">
        <v>0</v>
      </c>
    </row>
    <row r="437" spans="1:12" s="2" customFormat="1" ht="14.25" customHeight="1" x14ac:dyDescent="0.45">
      <c r="A437" s="18">
        <v>531</v>
      </c>
      <c r="B437" s="19" t="s">
        <v>79</v>
      </c>
      <c r="C437" s="20" t="s">
        <v>505</v>
      </c>
      <c r="D437" s="21">
        <v>0.41358745892480403</v>
      </c>
      <c r="E437" s="16" t="s">
        <v>52</v>
      </c>
      <c r="F437" s="22">
        <v>2970</v>
      </c>
      <c r="G437" s="22">
        <v>4198.354753006668</v>
      </c>
      <c r="H437" s="23">
        <v>0.99946614467479311</v>
      </c>
      <c r="I437" s="24">
        <v>-9.7798641487994222E-5</v>
      </c>
      <c r="J437" s="25">
        <v>44986</v>
      </c>
      <c r="K437" s="26">
        <v>1.2991833704528584</v>
      </c>
      <c r="L437" s="25">
        <v>1</v>
      </c>
    </row>
    <row r="438" spans="1:12" s="2" customFormat="1" ht="14.25" customHeight="1" x14ac:dyDescent="0.45">
      <c r="A438" s="18">
        <v>731</v>
      </c>
      <c r="B438" s="19" t="s">
        <v>79</v>
      </c>
      <c r="C438" s="20" t="s">
        <v>289</v>
      </c>
      <c r="D438" s="21">
        <v>0.31544417478555686</v>
      </c>
      <c r="E438" s="16" t="s">
        <v>48</v>
      </c>
      <c r="F438" s="22">
        <v>2267</v>
      </c>
      <c r="G438" s="22">
        <v>2982.1119442388572</v>
      </c>
      <c r="H438" s="23">
        <v>0.99596182085168872</v>
      </c>
      <c r="I438" s="24">
        <v>-0.18682300594478282</v>
      </c>
      <c r="J438" s="25">
        <v>8918.6</v>
      </c>
      <c r="K438" s="26">
        <v>0</v>
      </c>
      <c r="L438" s="25">
        <v>0</v>
      </c>
    </row>
    <row r="439" spans="1:12" s="2" customFormat="1" ht="14.25" customHeight="1" x14ac:dyDescent="0.45">
      <c r="A439" s="18">
        <v>501</v>
      </c>
      <c r="B439" s="19" t="s">
        <v>79</v>
      </c>
      <c r="C439" s="20" t="s">
        <v>506</v>
      </c>
      <c r="D439" s="21">
        <v>0.42999909867840247</v>
      </c>
      <c r="E439" s="16" t="s">
        <v>44</v>
      </c>
      <c r="F439" s="22">
        <v>2288</v>
      </c>
      <c r="G439" s="22">
        <v>3271.8379377761853</v>
      </c>
      <c r="H439" s="23">
        <v>0.99549414238510059</v>
      </c>
      <c r="I439" s="24">
        <v>-0.39820757963403502</v>
      </c>
      <c r="J439" s="25">
        <v>8044.4</v>
      </c>
      <c r="K439" s="26">
        <v>0.34313725490196079</v>
      </c>
      <c r="L439" s="25">
        <v>3</v>
      </c>
    </row>
    <row r="440" spans="1:12" s="2" customFormat="1" ht="14.25" customHeight="1" x14ac:dyDescent="0.45">
      <c r="A440" s="18">
        <v>1156</v>
      </c>
      <c r="B440" s="19" t="s">
        <v>79</v>
      </c>
      <c r="C440" s="20" t="s">
        <v>507</v>
      </c>
      <c r="D440" s="21">
        <v>6.4913217895328071E-2</v>
      </c>
      <c r="E440" s="16" t="s">
        <v>61</v>
      </c>
      <c r="F440" s="22">
        <v>2101</v>
      </c>
      <c r="G440" s="22">
        <v>2237.3826707980843</v>
      </c>
      <c r="H440" s="23">
        <v>0.99085983979791936</v>
      </c>
      <c r="I440" s="24">
        <v>-0.18043932014710271</v>
      </c>
      <c r="J440" s="25">
        <v>24736.799999999999</v>
      </c>
      <c r="K440" s="26">
        <v>0.19459367993569948</v>
      </c>
      <c r="L440" s="25">
        <v>1</v>
      </c>
    </row>
    <row r="441" spans="1:12" s="2" customFormat="1" ht="14.25" customHeight="1" x14ac:dyDescent="0.45">
      <c r="A441" s="18">
        <v>604</v>
      </c>
      <c r="B441" s="19" t="s">
        <v>79</v>
      </c>
      <c r="C441" s="20" t="s">
        <v>508</v>
      </c>
      <c r="D441" s="21">
        <v>0.37506310835176337</v>
      </c>
      <c r="E441" s="16" t="s">
        <v>45</v>
      </c>
      <c r="F441" s="22">
        <v>2860</v>
      </c>
      <c r="G441" s="22">
        <v>3932.6804898860432</v>
      </c>
      <c r="H441" s="23">
        <v>0.98403644679870195</v>
      </c>
      <c r="I441" s="24">
        <v>-0.18403070685850059</v>
      </c>
      <c r="J441" s="25">
        <v>90730.4</v>
      </c>
      <c r="K441" s="26">
        <v>0.33632808863234337</v>
      </c>
      <c r="L441" s="25">
        <v>4</v>
      </c>
    </row>
    <row r="442" spans="1:12" s="2" customFormat="1" ht="14.25" customHeight="1" x14ac:dyDescent="0.45">
      <c r="A442" s="18">
        <v>45</v>
      </c>
      <c r="B442" s="19" t="s">
        <v>79</v>
      </c>
      <c r="C442" s="20" t="s">
        <v>509</v>
      </c>
      <c r="D442" s="21">
        <v>1.4126877853344824</v>
      </c>
      <c r="E442" s="16" t="s">
        <v>52</v>
      </c>
      <c r="F442" s="22">
        <v>3388</v>
      </c>
      <c r="G442" s="22">
        <v>8174.1862167132258</v>
      </c>
      <c r="H442" s="23">
        <v>0.99495469071487985</v>
      </c>
      <c r="I442" s="24">
        <v>-0.36441185498741047</v>
      </c>
      <c r="J442" s="25">
        <v>59219.4</v>
      </c>
      <c r="K442" s="26">
        <v>0.58859865866572547</v>
      </c>
      <c r="L442" s="25">
        <v>23</v>
      </c>
    </row>
    <row r="443" spans="1:12" s="2" customFormat="1" ht="14.25" customHeight="1" x14ac:dyDescent="0.45">
      <c r="A443" s="18">
        <v>446</v>
      </c>
      <c r="B443" s="19" t="s">
        <v>80</v>
      </c>
      <c r="C443" s="20" t="s">
        <v>80</v>
      </c>
      <c r="D443" s="21">
        <v>0.4648835186335753</v>
      </c>
      <c r="E443" s="16" t="s">
        <v>46</v>
      </c>
      <c r="F443" s="22">
        <v>2690</v>
      </c>
      <c r="G443" s="22">
        <v>3940.5366651243176</v>
      </c>
      <c r="H443" s="23">
        <v>0.96460166963635696</v>
      </c>
      <c r="I443" s="24">
        <v>-3.7194420306767451E-2</v>
      </c>
      <c r="J443" s="25">
        <v>3504832.6000000006</v>
      </c>
      <c r="K443" s="26">
        <v>0.85676199840385858</v>
      </c>
      <c r="L443" s="25">
        <v>684</v>
      </c>
    </row>
    <row r="444" spans="1:12" s="2" customFormat="1" ht="14.25" customHeight="1" x14ac:dyDescent="0.45">
      <c r="A444" s="18">
        <v>186</v>
      </c>
      <c r="B444" s="19" t="s">
        <v>80</v>
      </c>
      <c r="C444" s="20" t="s">
        <v>510</v>
      </c>
      <c r="D444" s="21">
        <v>0.75260262556498114</v>
      </c>
      <c r="E444" s="16" t="s">
        <v>58</v>
      </c>
      <c r="F444" s="22">
        <v>2690</v>
      </c>
      <c r="G444" s="22">
        <v>4714.5010627697993</v>
      </c>
      <c r="H444" s="23">
        <v>0.83240080453464982</v>
      </c>
      <c r="I444" s="24">
        <v>-6.5529478307911351E-2</v>
      </c>
      <c r="J444" s="25">
        <v>910321</v>
      </c>
      <c r="K444" s="26">
        <v>0</v>
      </c>
      <c r="L444" s="25">
        <v>13</v>
      </c>
    </row>
    <row r="445" spans="1:12" s="2" customFormat="1" ht="14.25" customHeight="1" x14ac:dyDescent="0.45">
      <c r="A445" s="18">
        <v>15</v>
      </c>
      <c r="B445" s="19" t="s">
        <v>80</v>
      </c>
      <c r="C445" s="20" t="s">
        <v>511</v>
      </c>
      <c r="D445" s="21">
        <v>2.3371120231099143</v>
      </c>
      <c r="E445" s="16" t="s">
        <v>52</v>
      </c>
      <c r="F445" s="22">
        <v>2690</v>
      </c>
      <c r="G445" s="22">
        <v>8976.8313421656694</v>
      </c>
      <c r="H445" s="23">
        <v>0.80252973728237087</v>
      </c>
      <c r="I445" s="24">
        <v>-0.19283426424276476</v>
      </c>
      <c r="J445" s="25">
        <v>216016.6</v>
      </c>
      <c r="K445" s="26">
        <v>0.72368520449017204</v>
      </c>
      <c r="L445" s="25">
        <v>30</v>
      </c>
    </row>
    <row r="446" spans="1:12" s="2" customFormat="1" ht="14.25" customHeight="1" x14ac:dyDescent="0.45">
      <c r="A446" s="18">
        <v>1193</v>
      </c>
      <c r="B446" s="19" t="s">
        <v>80</v>
      </c>
      <c r="C446" s="20" t="s">
        <v>512</v>
      </c>
      <c r="D446" s="21">
        <v>1.4848855314924247E-2</v>
      </c>
      <c r="E446" s="16" t="s">
        <v>67</v>
      </c>
      <c r="F446" s="22">
        <v>2761</v>
      </c>
      <c r="G446" s="22">
        <v>2801.9976895245059</v>
      </c>
      <c r="H446" s="23">
        <v>0.99942529453655005</v>
      </c>
      <c r="I446" s="24">
        <v>-3.4302404210227254E-2</v>
      </c>
      <c r="J446" s="25">
        <v>481272.2</v>
      </c>
      <c r="K446" s="26">
        <v>0.42616268297202148</v>
      </c>
      <c r="L446" s="25">
        <v>11</v>
      </c>
    </row>
    <row r="447" spans="1:12" s="2" customFormat="1" ht="14.25" customHeight="1" x14ac:dyDescent="0.45">
      <c r="A447" s="18">
        <v>332</v>
      </c>
      <c r="B447" s="19" t="s">
        <v>80</v>
      </c>
      <c r="C447" s="20" t="s">
        <v>513</v>
      </c>
      <c r="D447" s="21">
        <v>0.56153231651230262</v>
      </c>
      <c r="E447" s="16" t="s">
        <v>57</v>
      </c>
      <c r="F447" s="22">
        <v>2101</v>
      </c>
      <c r="G447" s="22">
        <v>3280.7793969923478</v>
      </c>
      <c r="H447" s="23">
        <v>0.99127086237089457</v>
      </c>
      <c r="I447" s="24">
        <v>4.7195970799611897E-4</v>
      </c>
      <c r="J447" s="25">
        <v>176793.4</v>
      </c>
      <c r="K447" s="26">
        <v>0.50964230660332843</v>
      </c>
      <c r="L447" s="25">
        <v>12</v>
      </c>
    </row>
    <row r="448" spans="1:12" s="2" customFormat="1" ht="14.25" customHeight="1" x14ac:dyDescent="0.45">
      <c r="A448" s="18">
        <v>712</v>
      </c>
      <c r="B448" s="19" t="s">
        <v>80</v>
      </c>
      <c r="C448" s="20" t="s">
        <v>514</v>
      </c>
      <c r="D448" s="21">
        <v>0.32535117815837666</v>
      </c>
      <c r="E448" s="16" t="s">
        <v>48</v>
      </c>
      <c r="F448" s="22">
        <v>2783</v>
      </c>
      <c r="G448" s="22">
        <v>3688.4523288147625</v>
      </c>
      <c r="H448" s="23">
        <v>0.9833142450930058</v>
      </c>
      <c r="I448" s="24">
        <v>-0.11716750490064687</v>
      </c>
      <c r="J448" s="25">
        <v>134389</v>
      </c>
      <c r="K448" s="26">
        <v>0.16243279086264148</v>
      </c>
      <c r="L448" s="25">
        <v>9</v>
      </c>
    </row>
    <row r="449" spans="1:12" s="2" customFormat="1" ht="14.25" customHeight="1" x14ac:dyDescent="0.45">
      <c r="A449" s="18">
        <v>843</v>
      </c>
      <c r="B449" s="19" t="s">
        <v>80</v>
      </c>
      <c r="C449" s="20" t="s">
        <v>515</v>
      </c>
      <c r="D449" s="21">
        <v>0.26530308065256769</v>
      </c>
      <c r="E449" s="16" t="s">
        <v>56</v>
      </c>
      <c r="F449" s="22">
        <v>2266</v>
      </c>
      <c r="G449" s="22">
        <v>2867.1767807587185</v>
      </c>
      <c r="H449" s="23">
        <v>0.94647375079063889</v>
      </c>
      <c r="I449" s="24">
        <v>2.2807983681758796E-2</v>
      </c>
      <c r="J449" s="25">
        <v>437949.4</v>
      </c>
      <c r="K449" s="26">
        <v>0.84003550027175589</v>
      </c>
      <c r="L449" s="25">
        <v>38</v>
      </c>
    </row>
    <row r="450" spans="1:12" s="2" customFormat="1" ht="14.25" customHeight="1" x14ac:dyDescent="0.45">
      <c r="A450" s="18">
        <v>1200</v>
      </c>
      <c r="B450" s="19" t="s">
        <v>80</v>
      </c>
      <c r="C450" s="20" t="s">
        <v>516</v>
      </c>
      <c r="D450" s="21" t="s">
        <v>42</v>
      </c>
      <c r="E450" s="16" t="s">
        <v>59</v>
      </c>
      <c r="F450" s="22">
        <v>2673</v>
      </c>
      <c r="G450" s="22">
        <v>2673</v>
      </c>
      <c r="H450" s="23">
        <v>0.99622008172796261</v>
      </c>
      <c r="I450" s="24">
        <v>0.17977721477156947</v>
      </c>
      <c r="J450" s="25">
        <v>239911</v>
      </c>
      <c r="K450" s="26">
        <v>0.74441336836455063</v>
      </c>
      <c r="L450" s="25">
        <v>7</v>
      </c>
    </row>
    <row r="451" spans="1:12" s="2" customFormat="1" ht="14.25" customHeight="1" x14ac:dyDescent="0.45">
      <c r="A451" s="18">
        <v>738</v>
      </c>
      <c r="B451" s="19" t="s">
        <v>80</v>
      </c>
      <c r="C451" s="20" t="s">
        <v>517</v>
      </c>
      <c r="D451" s="21">
        <v>0.31222419138593066</v>
      </c>
      <c r="E451" s="16" t="s">
        <v>54</v>
      </c>
      <c r="F451" s="22">
        <v>2420</v>
      </c>
      <c r="G451" s="22">
        <v>3175.5825431539524</v>
      </c>
      <c r="H451" s="23">
        <v>0.99200139019909639</v>
      </c>
      <c r="I451" s="24">
        <v>-1.3956167474009747E-2</v>
      </c>
      <c r="J451" s="25">
        <v>197206.39999999999</v>
      </c>
      <c r="K451" s="26">
        <v>0.54030415032587531</v>
      </c>
      <c r="L451" s="25">
        <v>17</v>
      </c>
    </row>
    <row r="452" spans="1:12" s="2" customFormat="1" ht="14.25" customHeight="1" x14ac:dyDescent="0.45">
      <c r="A452" s="18">
        <v>568</v>
      </c>
      <c r="B452" s="19" t="s">
        <v>80</v>
      </c>
      <c r="C452" s="20" t="s">
        <v>518</v>
      </c>
      <c r="D452" s="21">
        <v>0.39127679941813404</v>
      </c>
      <c r="E452" s="16" t="s">
        <v>45</v>
      </c>
      <c r="F452" s="22">
        <v>2695</v>
      </c>
      <c r="G452" s="22">
        <v>3749.4909744318716</v>
      </c>
      <c r="H452" s="23">
        <v>0.99387878927520867</v>
      </c>
      <c r="I452" s="24">
        <v>-0.12187642260418075</v>
      </c>
      <c r="J452" s="25">
        <v>114194</v>
      </c>
      <c r="K452" s="26">
        <v>0.65657689739594927</v>
      </c>
      <c r="L452" s="25">
        <v>3</v>
      </c>
    </row>
    <row r="453" spans="1:12" s="2" customFormat="1" ht="14.25" customHeight="1" x14ac:dyDescent="0.45">
      <c r="A453" s="18">
        <v>486</v>
      </c>
      <c r="B453" s="19" t="s">
        <v>80</v>
      </c>
      <c r="C453" s="20" t="s">
        <v>519</v>
      </c>
      <c r="D453" s="21">
        <v>0.43909434465933594</v>
      </c>
      <c r="E453" s="16" t="s">
        <v>51</v>
      </c>
      <c r="F453" s="22">
        <v>4290</v>
      </c>
      <c r="G453" s="22">
        <v>6173.714738588551</v>
      </c>
      <c r="H453" s="23">
        <v>0.99040761434390501</v>
      </c>
      <c r="I453" s="24">
        <v>-0.12473441051487301</v>
      </c>
      <c r="J453" s="25">
        <v>283418</v>
      </c>
      <c r="K453" s="26">
        <v>1.1386727119417219</v>
      </c>
      <c r="L453" s="25">
        <v>49</v>
      </c>
    </row>
    <row r="454" spans="1:12" s="2" customFormat="1" ht="14.25" customHeight="1" x14ac:dyDescent="0.45">
      <c r="A454" s="18">
        <v>433</v>
      </c>
      <c r="B454" s="19" t="s">
        <v>80</v>
      </c>
      <c r="C454" s="20" t="s">
        <v>520</v>
      </c>
      <c r="D454" s="21">
        <v>0.47212675072458604</v>
      </c>
      <c r="E454" s="16" t="s">
        <v>44</v>
      </c>
      <c r="F454" s="22">
        <v>2739</v>
      </c>
      <c r="G454" s="22">
        <v>4032.155170234641</v>
      </c>
      <c r="H454" s="23">
        <v>0.9042344497607655</v>
      </c>
      <c r="I454" s="24">
        <v>-2.6284851151107198E-2</v>
      </c>
      <c r="J454" s="25">
        <v>129701</v>
      </c>
      <c r="K454" s="26">
        <v>0.10842158345940493</v>
      </c>
      <c r="L454" s="25">
        <v>9</v>
      </c>
    </row>
    <row r="455" spans="1:12" s="2" customFormat="1" ht="14.25" customHeight="1" x14ac:dyDescent="0.45">
      <c r="A455" s="18">
        <v>460</v>
      </c>
      <c r="B455" s="19" t="s">
        <v>80</v>
      </c>
      <c r="C455" s="20" t="s">
        <v>521</v>
      </c>
      <c r="D455" s="21">
        <v>0.45521797983602258</v>
      </c>
      <c r="E455" s="16" t="s">
        <v>50</v>
      </c>
      <c r="F455" s="22">
        <v>2882</v>
      </c>
      <c r="G455" s="22">
        <v>4193.9382178874166</v>
      </c>
      <c r="H455" s="23">
        <v>0.97941277152860773</v>
      </c>
      <c r="I455" s="24">
        <v>-0.16626736030525804</v>
      </c>
      <c r="J455" s="25">
        <v>140101.6</v>
      </c>
      <c r="K455" s="26">
        <v>1.0708891474979574</v>
      </c>
      <c r="L455" s="25">
        <v>15</v>
      </c>
    </row>
    <row r="456" spans="1:12" s="2" customFormat="1" ht="14.25" customHeight="1" x14ac:dyDescent="0.45">
      <c r="A456" s="18">
        <v>161</v>
      </c>
      <c r="B456" s="19" t="s">
        <v>80</v>
      </c>
      <c r="C456" s="20" t="s">
        <v>522</v>
      </c>
      <c r="D456" s="21">
        <v>0.80395583697416773</v>
      </c>
      <c r="E456" s="16" t="s">
        <v>50</v>
      </c>
      <c r="F456" s="22">
        <v>2310</v>
      </c>
      <c r="G456" s="22">
        <v>4167.1379834103282</v>
      </c>
      <c r="H456" s="23">
        <v>0.99566388337198053</v>
      </c>
      <c r="I456" s="24">
        <v>-3.3305867649469648E-2</v>
      </c>
      <c r="J456" s="25">
        <v>90806.8</v>
      </c>
      <c r="K456" s="26">
        <v>1.0513009586010746</v>
      </c>
      <c r="L456" s="25">
        <v>10</v>
      </c>
    </row>
    <row r="457" spans="1:12" s="2" customFormat="1" ht="14.25" customHeight="1" x14ac:dyDescent="0.45">
      <c r="A457" s="18">
        <v>84</v>
      </c>
      <c r="B457" s="19" t="s">
        <v>80</v>
      </c>
      <c r="C457" s="20" t="s">
        <v>523</v>
      </c>
      <c r="D457" s="21">
        <v>1.0423476226073425</v>
      </c>
      <c r="E457" s="16" t="s">
        <v>52</v>
      </c>
      <c r="F457" s="22">
        <v>3300</v>
      </c>
      <c r="G457" s="22">
        <v>6739.7471546042307</v>
      </c>
      <c r="H457" s="23">
        <v>0.9445296650007422</v>
      </c>
      <c r="I457" s="24">
        <v>-0.22712722616691894</v>
      </c>
      <c r="J457" s="25">
        <v>15935.4</v>
      </c>
      <c r="K457" s="26">
        <v>2.0083802918653375</v>
      </c>
      <c r="L457" s="25">
        <v>2</v>
      </c>
    </row>
    <row r="458" spans="1:12" s="2" customFormat="1" ht="14.25" customHeight="1" x14ac:dyDescent="0.45">
      <c r="A458" s="18">
        <v>488</v>
      </c>
      <c r="B458" s="19" t="s">
        <v>80</v>
      </c>
      <c r="C458" s="20" t="s">
        <v>524</v>
      </c>
      <c r="D458" s="21">
        <v>0.43735444684795594</v>
      </c>
      <c r="E458" s="16" t="s">
        <v>58</v>
      </c>
      <c r="F458" s="22">
        <v>3970</v>
      </c>
      <c r="G458" s="22">
        <v>5706.2971539863847</v>
      </c>
      <c r="H458" s="23">
        <v>0.54292136865608598</v>
      </c>
      <c r="I458" s="24">
        <v>-0.31310856263159625</v>
      </c>
      <c r="J458" s="25">
        <v>45868</v>
      </c>
      <c r="K458" s="26">
        <v>2.4265954865323951E-2</v>
      </c>
      <c r="L458" s="25">
        <v>5</v>
      </c>
    </row>
    <row r="459" spans="1:12" s="2" customFormat="1" ht="14.25" customHeight="1" x14ac:dyDescent="0.45">
      <c r="A459" s="18">
        <v>873</v>
      </c>
      <c r="B459" s="19" t="s">
        <v>80</v>
      </c>
      <c r="C459" s="20" t="s">
        <v>525</v>
      </c>
      <c r="D459" s="21">
        <v>0.24986777060033852</v>
      </c>
      <c r="E459" s="16" t="s">
        <v>45</v>
      </c>
      <c r="F459" s="22">
        <v>4158</v>
      </c>
      <c r="G459" s="22">
        <v>5196.950190156208</v>
      </c>
      <c r="H459" s="23">
        <v>0.81223169416695484</v>
      </c>
      <c r="I459" s="24">
        <v>-0.1527690345907381</v>
      </c>
      <c r="J459" s="25">
        <v>41990.8</v>
      </c>
      <c r="K459" s="26">
        <v>0.27941755214482489</v>
      </c>
      <c r="L459" s="25">
        <v>2</v>
      </c>
    </row>
    <row r="460" spans="1:12" s="2" customFormat="1" ht="14.25" customHeight="1" x14ac:dyDescent="0.45">
      <c r="A460" s="18">
        <v>1068</v>
      </c>
      <c r="B460" s="19" t="s">
        <v>80</v>
      </c>
      <c r="C460" s="20" t="s">
        <v>526</v>
      </c>
      <c r="D460" s="21">
        <v>0.13912851203132315</v>
      </c>
      <c r="E460" s="16" t="s">
        <v>62</v>
      </c>
      <c r="F460" s="22">
        <v>3960</v>
      </c>
      <c r="G460" s="22">
        <v>4510.9489076440404</v>
      </c>
      <c r="H460" s="23">
        <v>0.73378367380157894</v>
      </c>
      <c r="I460" s="24">
        <v>0.14897091008396571</v>
      </c>
      <c r="J460" s="25">
        <v>119487</v>
      </c>
      <c r="K460" s="26">
        <v>0</v>
      </c>
      <c r="L460" s="25">
        <v>1</v>
      </c>
    </row>
    <row r="461" spans="1:12" s="2" customFormat="1" ht="14.25" customHeight="1" x14ac:dyDescent="0.45">
      <c r="A461" s="18">
        <v>906</v>
      </c>
      <c r="B461" s="19" t="s">
        <v>80</v>
      </c>
      <c r="C461" s="20" t="s">
        <v>527</v>
      </c>
      <c r="D461" s="21">
        <v>0.23347499302839383</v>
      </c>
      <c r="E461" s="16" t="s">
        <v>62</v>
      </c>
      <c r="F461" s="22">
        <v>4070</v>
      </c>
      <c r="G461" s="22">
        <v>5020.2432216255629</v>
      </c>
      <c r="H461" s="23">
        <v>0.8743799241318938</v>
      </c>
      <c r="I461" s="24">
        <v>-0.39183386131643788</v>
      </c>
      <c r="J461" s="25">
        <v>12094.6</v>
      </c>
      <c r="K461" s="26">
        <v>0</v>
      </c>
      <c r="L461" s="25">
        <v>4</v>
      </c>
    </row>
    <row r="462" spans="1:12" s="2" customFormat="1" ht="14.25" customHeight="1" x14ac:dyDescent="0.45">
      <c r="A462" s="18">
        <v>340</v>
      </c>
      <c r="B462" s="19" t="s">
        <v>80</v>
      </c>
      <c r="C462" s="20" t="s">
        <v>528</v>
      </c>
      <c r="D462" s="21">
        <v>0.55416118422130189</v>
      </c>
      <c r="E462" s="16" t="s">
        <v>52</v>
      </c>
      <c r="F462" s="22">
        <v>3883</v>
      </c>
      <c r="G462" s="22">
        <v>6034.8078783313158</v>
      </c>
      <c r="H462" s="23">
        <v>0.8323466431540496</v>
      </c>
      <c r="I462" s="24">
        <v>-8.9022208256109972E-2</v>
      </c>
      <c r="J462" s="25">
        <v>56820.6</v>
      </c>
      <c r="K462" s="26">
        <v>0</v>
      </c>
      <c r="L462" s="25">
        <v>3</v>
      </c>
    </row>
    <row r="463" spans="1:12" s="2" customFormat="1" ht="14.25" customHeight="1" x14ac:dyDescent="0.45">
      <c r="A463" s="18">
        <v>157</v>
      </c>
      <c r="B463" s="19" t="s">
        <v>80</v>
      </c>
      <c r="C463" s="20" t="s">
        <v>529</v>
      </c>
      <c r="D463" s="21">
        <v>0.81344019484151608</v>
      </c>
      <c r="E463" s="16" t="s">
        <v>51</v>
      </c>
      <c r="F463" s="22">
        <v>4730</v>
      </c>
      <c r="G463" s="22">
        <v>8577.5721216003712</v>
      </c>
      <c r="H463" s="23">
        <v>0.83907705730221549</v>
      </c>
      <c r="I463" s="24">
        <v>-0.3751555866494713</v>
      </c>
      <c r="J463" s="25">
        <v>44477.8</v>
      </c>
      <c r="K463" s="26">
        <v>0.99307854348480284</v>
      </c>
      <c r="L463" s="25">
        <v>14</v>
      </c>
    </row>
    <row r="464" spans="1:12" s="2" customFormat="1" ht="14.25" customHeight="1" x14ac:dyDescent="0.45">
      <c r="A464" s="18">
        <v>1200</v>
      </c>
      <c r="B464" s="19" t="s">
        <v>80</v>
      </c>
      <c r="C464" s="20" t="s">
        <v>530</v>
      </c>
      <c r="D464" s="21" t="s">
        <v>42</v>
      </c>
      <c r="E464" s="16" t="s">
        <v>59</v>
      </c>
      <c r="F464" s="22">
        <v>3960</v>
      </c>
      <c r="G464" s="22">
        <v>3960</v>
      </c>
      <c r="H464" s="23">
        <v>0.94717009571180943</v>
      </c>
      <c r="I464" s="24">
        <v>-0.35574494483257757</v>
      </c>
      <c r="J464" s="25">
        <v>8723.6</v>
      </c>
      <c r="K464" s="26">
        <v>0</v>
      </c>
      <c r="L464" s="25">
        <v>1</v>
      </c>
    </row>
    <row r="465" spans="1:12" s="2" customFormat="1" ht="14.25" customHeight="1" x14ac:dyDescent="0.45">
      <c r="A465" s="18">
        <v>931</v>
      </c>
      <c r="B465" s="19" t="s">
        <v>80</v>
      </c>
      <c r="C465" s="20" t="s">
        <v>531</v>
      </c>
      <c r="D465" s="21">
        <v>0.21992519584410589</v>
      </c>
      <c r="E465" s="16" t="s">
        <v>49</v>
      </c>
      <c r="F465" s="22">
        <v>4400</v>
      </c>
      <c r="G465" s="22">
        <v>5367.6708617140666</v>
      </c>
      <c r="H465" s="23">
        <v>0.81663077687593177</v>
      </c>
      <c r="I465" s="24">
        <v>-0.30458530475925411</v>
      </c>
      <c r="J465" s="25">
        <v>3997.8</v>
      </c>
      <c r="K465" s="26">
        <v>0</v>
      </c>
      <c r="L465" s="25">
        <v>4</v>
      </c>
    </row>
    <row r="466" spans="1:12" s="2" customFormat="1" ht="14.25" customHeight="1" x14ac:dyDescent="0.45">
      <c r="A466" s="18">
        <v>411</v>
      </c>
      <c r="B466" s="19" t="s">
        <v>80</v>
      </c>
      <c r="C466" s="20" t="s">
        <v>532</v>
      </c>
      <c r="D466" s="21">
        <v>0.48872119744509007</v>
      </c>
      <c r="E466" s="16" t="s">
        <v>57</v>
      </c>
      <c r="F466" s="22">
        <v>3069</v>
      </c>
      <c r="G466" s="22">
        <v>4568.8853549589812</v>
      </c>
      <c r="H466" s="23">
        <v>0.98730679407412691</v>
      </c>
      <c r="I466" s="24">
        <v>-0.43949679745330417</v>
      </c>
      <c r="J466" s="25">
        <v>32150.799999999999</v>
      </c>
      <c r="K466" s="26">
        <v>0.48443689869835876</v>
      </c>
      <c r="L466" s="25">
        <v>18</v>
      </c>
    </row>
    <row r="467" spans="1:12" s="2" customFormat="1" ht="14.25" customHeight="1" x14ac:dyDescent="0.45">
      <c r="A467" s="18">
        <v>549</v>
      </c>
      <c r="B467" s="19" t="s">
        <v>80</v>
      </c>
      <c r="C467" s="20" t="s">
        <v>533</v>
      </c>
      <c r="D467" s="21">
        <v>0.40157512084116259</v>
      </c>
      <c r="E467" s="16" t="s">
        <v>53</v>
      </c>
      <c r="F467" s="22">
        <v>4620</v>
      </c>
      <c r="G467" s="22">
        <v>6475.2770582861722</v>
      </c>
      <c r="H467" s="23">
        <v>0.88261376896149357</v>
      </c>
      <c r="I467" s="24">
        <v>-0.41110220934890457</v>
      </c>
      <c r="J467" s="25">
        <v>7644.6</v>
      </c>
      <c r="K467" s="26">
        <v>0</v>
      </c>
      <c r="L467" s="25">
        <v>0</v>
      </c>
    </row>
    <row r="468" spans="1:12" s="2" customFormat="1" ht="14.25" customHeight="1" x14ac:dyDescent="0.45">
      <c r="A468" s="18">
        <v>1117</v>
      </c>
      <c r="B468" s="19" t="s">
        <v>80</v>
      </c>
      <c r="C468" s="20" t="s">
        <v>534</v>
      </c>
      <c r="D468" s="21">
        <v>9.7568468572508102E-2</v>
      </c>
      <c r="E468" s="16" t="s">
        <v>55</v>
      </c>
      <c r="F468" s="22">
        <v>4620</v>
      </c>
      <c r="G468" s="22">
        <v>5070.7663248049876</v>
      </c>
      <c r="H468" s="23">
        <v>0.91019378731283718</v>
      </c>
      <c r="I468" s="24">
        <v>-0.23839269891901466</v>
      </c>
      <c r="J468" s="25">
        <v>48134.8</v>
      </c>
      <c r="K468" s="26">
        <v>4.874312373790126E-2</v>
      </c>
      <c r="L468" s="25">
        <v>7</v>
      </c>
    </row>
    <row r="469" spans="1:12" s="2" customFormat="1" ht="14.25" customHeight="1" x14ac:dyDescent="0.45">
      <c r="A469" s="18">
        <v>71</v>
      </c>
      <c r="B469" s="19" t="s">
        <v>80</v>
      </c>
      <c r="C469" s="20" t="s">
        <v>535</v>
      </c>
      <c r="D469" s="21">
        <v>1.0956791897069962</v>
      </c>
      <c r="E469" s="16" t="s">
        <v>50</v>
      </c>
      <c r="F469" s="22">
        <v>4532</v>
      </c>
      <c r="G469" s="22">
        <v>9497.6180877521074</v>
      </c>
      <c r="H469" s="23">
        <v>0.90271150669847677</v>
      </c>
      <c r="I469" s="24">
        <v>-0.34401889238090172</v>
      </c>
      <c r="J469" s="25">
        <v>36944.199999999997</v>
      </c>
      <c r="K469" s="26">
        <v>0.75727808537238794</v>
      </c>
      <c r="L469" s="25">
        <v>11</v>
      </c>
    </row>
    <row r="470" spans="1:12" s="2" customFormat="1" ht="14.25" customHeight="1" x14ac:dyDescent="0.45">
      <c r="A470" s="18">
        <v>202</v>
      </c>
      <c r="B470" s="19" t="s">
        <v>80</v>
      </c>
      <c r="C470" s="20" t="s">
        <v>536</v>
      </c>
      <c r="D470" s="21">
        <v>0.71651559808966181</v>
      </c>
      <c r="E470" s="16" t="s">
        <v>43</v>
      </c>
      <c r="F470" s="22">
        <v>4306</v>
      </c>
      <c r="G470" s="22">
        <v>7391.3161653740844</v>
      </c>
      <c r="H470" s="23">
        <v>0.93161043048080872</v>
      </c>
      <c r="I470" s="24">
        <v>-0.26553716055264409</v>
      </c>
      <c r="J470" s="25">
        <v>123331</v>
      </c>
      <c r="K470" s="26">
        <v>0.56050069541029213</v>
      </c>
      <c r="L470" s="25">
        <v>29</v>
      </c>
    </row>
    <row r="471" spans="1:12" s="2" customFormat="1" ht="14.25" customHeight="1" x14ac:dyDescent="0.45">
      <c r="A471" s="18">
        <v>542</v>
      </c>
      <c r="B471" s="19" t="s">
        <v>80</v>
      </c>
      <c r="C471" s="20" t="s">
        <v>537</v>
      </c>
      <c r="D471" s="21">
        <v>0.40563300041857653</v>
      </c>
      <c r="E471" s="16" t="s">
        <v>50</v>
      </c>
      <c r="F471" s="22">
        <v>3943</v>
      </c>
      <c r="G471" s="22">
        <v>5542.4109206504472</v>
      </c>
      <c r="H471" s="23">
        <v>0.98654879235226933</v>
      </c>
      <c r="I471" s="24">
        <v>-0.24589864136780407</v>
      </c>
      <c r="J471" s="25">
        <v>107212.40000000001</v>
      </c>
      <c r="K471" s="26">
        <v>0.49308236301693359</v>
      </c>
      <c r="L471" s="25">
        <v>29</v>
      </c>
    </row>
    <row r="472" spans="1:12" s="2" customFormat="1" ht="14.25" customHeight="1" x14ac:dyDescent="0.45">
      <c r="A472" s="18">
        <v>519</v>
      </c>
      <c r="B472" s="19" t="s">
        <v>80</v>
      </c>
      <c r="C472" s="20" t="s">
        <v>538</v>
      </c>
      <c r="D472" s="21">
        <v>0.4201175395020183</v>
      </c>
      <c r="E472" s="16" t="s">
        <v>54</v>
      </c>
      <c r="F472" s="22">
        <v>4312</v>
      </c>
      <c r="G472" s="22">
        <v>6123.5468303327025</v>
      </c>
      <c r="H472" s="23">
        <v>0.53320271499545169</v>
      </c>
      <c r="I472" s="24">
        <v>-0.37025036942152567</v>
      </c>
      <c r="J472" s="25">
        <v>30087.8</v>
      </c>
      <c r="K472" s="26">
        <v>0</v>
      </c>
      <c r="L472" s="25">
        <v>2</v>
      </c>
    </row>
    <row r="473" spans="1:12" s="2" customFormat="1" ht="14.25" customHeight="1" x14ac:dyDescent="0.45">
      <c r="A473" s="18">
        <v>309</v>
      </c>
      <c r="B473" s="19" t="s">
        <v>80</v>
      </c>
      <c r="C473" s="20" t="s">
        <v>539</v>
      </c>
      <c r="D473" s="21">
        <v>0.58241558921111913</v>
      </c>
      <c r="E473" s="16" t="s">
        <v>44</v>
      </c>
      <c r="F473" s="22">
        <v>5390</v>
      </c>
      <c r="G473" s="22">
        <v>8529.2200258479334</v>
      </c>
      <c r="H473" s="23">
        <v>0.98586943107491054</v>
      </c>
      <c r="I473" s="24">
        <v>-0.415149615412437</v>
      </c>
      <c r="J473" s="25">
        <v>9702.2000000000007</v>
      </c>
      <c r="K473" s="26">
        <v>0.10668021336042671</v>
      </c>
      <c r="L473" s="25">
        <v>5</v>
      </c>
    </row>
    <row r="474" spans="1:12" s="2" customFormat="1" ht="14.25" customHeight="1" x14ac:dyDescent="0.45">
      <c r="A474" s="18">
        <v>11</v>
      </c>
      <c r="B474" s="19" t="s">
        <v>80</v>
      </c>
      <c r="C474" s="20" t="s">
        <v>540</v>
      </c>
      <c r="D474" s="21">
        <v>2.5265559469841175</v>
      </c>
      <c r="E474" s="16" t="s">
        <v>44</v>
      </c>
      <c r="F474" s="22">
        <v>4994</v>
      </c>
      <c r="G474" s="22">
        <v>17611.62039923868</v>
      </c>
      <c r="H474" s="23">
        <v>0.92840758179403593</v>
      </c>
      <c r="I474" s="24">
        <v>-0.42722767734238787</v>
      </c>
      <c r="J474" s="25">
        <v>4993.2</v>
      </c>
      <c r="K474" s="26">
        <v>0.5536021545597366</v>
      </c>
      <c r="L474" s="25">
        <v>4</v>
      </c>
    </row>
    <row r="475" spans="1:12" s="2" customFormat="1" ht="14.25" customHeight="1" x14ac:dyDescent="0.45">
      <c r="A475" s="18">
        <v>42</v>
      </c>
      <c r="B475" s="19" t="s">
        <v>80</v>
      </c>
      <c r="C475" s="20" t="s">
        <v>541</v>
      </c>
      <c r="D475" s="21">
        <v>1.4407905573412616</v>
      </c>
      <c r="E475" s="16" t="s">
        <v>44</v>
      </c>
      <c r="F475" s="22">
        <v>4037</v>
      </c>
      <c r="G475" s="22">
        <v>9853.4714799866724</v>
      </c>
      <c r="H475" s="23">
        <v>0.98640614176864461</v>
      </c>
      <c r="I475" s="24">
        <v>-0.37119300981561321</v>
      </c>
      <c r="J475" s="25">
        <v>21934.799999999999</v>
      </c>
      <c r="K475" s="26">
        <v>0</v>
      </c>
      <c r="L475" s="25">
        <v>8</v>
      </c>
    </row>
    <row r="476" spans="1:12" s="2" customFormat="1" ht="14.25" customHeight="1" x14ac:dyDescent="0.45">
      <c r="A476" s="18">
        <v>235</v>
      </c>
      <c r="B476" s="19" t="s">
        <v>80</v>
      </c>
      <c r="C476" s="20" t="s">
        <v>542</v>
      </c>
      <c r="D476" s="21">
        <v>0.67737274652986612</v>
      </c>
      <c r="E476" s="16" t="s">
        <v>44</v>
      </c>
      <c r="F476" s="22">
        <v>4730</v>
      </c>
      <c r="G476" s="22">
        <v>7933.9730910862672</v>
      </c>
      <c r="H476" s="23">
        <v>1.0387931034482758</v>
      </c>
      <c r="I476" s="24">
        <v>-0.30956378309917232</v>
      </c>
      <c r="J476" s="25">
        <v>4688.2</v>
      </c>
      <c r="K476" s="26">
        <v>0</v>
      </c>
      <c r="L476" s="25">
        <v>0</v>
      </c>
    </row>
    <row r="477" spans="1:12" s="2" customFormat="1" ht="14.25" customHeight="1" x14ac:dyDescent="0.45">
      <c r="A477" s="18">
        <v>925</v>
      </c>
      <c r="B477" s="19" t="s">
        <v>80</v>
      </c>
      <c r="C477" s="20" t="s">
        <v>543</v>
      </c>
      <c r="D477" s="21">
        <v>0.22343907775142516</v>
      </c>
      <c r="E477" s="16" t="s">
        <v>54</v>
      </c>
      <c r="F477" s="22">
        <v>4565</v>
      </c>
      <c r="G477" s="22">
        <v>5584.9993899352557</v>
      </c>
      <c r="H477" s="23">
        <v>0.99599859150420944</v>
      </c>
      <c r="I477" s="24">
        <v>-0.26011301291937405</v>
      </c>
      <c r="J477" s="25">
        <v>23411.8</v>
      </c>
      <c r="K477" s="26">
        <v>0.34533277521975725</v>
      </c>
      <c r="L477" s="25">
        <v>5</v>
      </c>
    </row>
    <row r="478" spans="1:12" s="2" customFormat="1" ht="14.25" customHeight="1" x14ac:dyDescent="0.45">
      <c r="A478" s="18">
        <v>34</v>
      </c>
      <c r="B478" s="19" t="s">
        <v>80</v>
      </c>
      <c r="C478" s="20" t="s">
        <v>544</v>
      </c>
      <c r="D478" s="21">
        <v>1.5101477608693401</v>
      </c>
      <c r="E478" s="16" t="s">
        <v>45</v>
      </c>
      <c r="F478" s="22">
        <v>4088</v>
      </c>
      <c r="G478" s="22">
        <v>10261.484046433863</v>
      </c>
      <c r="H478" s="23">
        <v>0.94634497659344619</v>
      </c>
      <c r="I478" s="24">
        <v>-0.40219235806616932</v>
      </c>
      <c r="J478" s="25">
        <v>20996.2</v>
      </c>
      <c r="K478" s="26">
        <v>0.29671332927571514</v>
      </c>
      <c r="L478" s="25">
        <v>14</v>
      </c>
    </row>
    <row r="479" spans="1:12" s="2" customFormat="1" ht="14.25" customHeight="1" x14ac:dyDescent="0.45">
      <c r="A479" s="18">
        <v>123</v>
      </c>
      <c r="B479" s="19" t="s">
        <v>80</v>
      </c>
      <c r="C479" s="20" t="s">
        <v>545</v>
      </c>
      <c r="D479" s="21">
        <v>0.88916497204038747</v>
      </c>
      <c r="E479" s="16" t="s">
        <v>45</v>
      </c>
      <c r="F479" s="22">
        <v>5005</v>
      </c>
      <c r="G479" s="22">
        <v>9455.2706850621398</v>
      </c>
      <c r="H479" s="23">
        <v>0.99653770886647597</v>
      </c>
      <c r="I479" s="24">
        <v>-0.48877703315677035</v>
      </c>
      <c r="J479" s="25">
        <v>3493.8</v>
      </c>
      <c r="K479" s="26">
        <v>0.23344486810364953</v>
      </c>
      <c r="L479" s="25">
        <v>4</v>
      </c>
    </row>
    <row r="480" spans="1:12" s="2" customFormat="1" ht="14.25" customHeight="1" x14ac:dyDescent="0.45">
      <c r="A480" s="18">
        <v>287</v>
      </c>
      <c r="B480" s="19" t="s">
        <v>80</v>
      </c>
      <c r="C480" s="20" t="s">
        <v>546</v>
      </c>
      <c r="D480" s="21">
        <v>0.60493692339096661</v>
      </c>
      <c r="E480" s="16" t="s">
        <v>43</v>
      </c>
      <c r="F480" s="22">
        <v>4088</v>
      </c>
      <c r="G480" s="22">
        <v>6560.9821428222722</v>
      </c>
      <c r="H480" s="23">
        <v>0.99740828197892073</v>
      </c>
      <c r="I480" s="24">
        <v>-0.3289076962439359</v>
      </c>
      <c r="J480" s="25">
        <v>53507.8</v>
      </c>
      <c r="K480" s="26">
        <v>0.34645976674962181</v>
      </c>
      <c r="L480" s="25">
        <v>22</v>
      </c>
    </row>
    <row r="481" spans="1:12" s="2" customFormat="1" ht="14.25" customHeight="1" x14ac:dyDescent="0.45">
      <c r="A481" s="18">
        <v>850</v>
      </c>
      <c r="B481" s="19" t="s">
        <v>81</v>
      </c>
      <c r="C481" s="20" t="s">
        <v>81</v>
      </c>
      <c r="D481" s="21">
        <v>0.26267198626650656</v>
      </c>
      <c r="E481" s="16" t="s">
        <v>52</v>
      </c>
      <c r="F481" s="22">
        <v>2475</v>
      </c>
      <c r="G481" s="22">
        <v>3125.1131660096034</v>
      </c>
      <c r="H481" s="23">
        <v>0.99999581777318725</v>
      </c>
      <c r="I481" s="24">
        <v>2.9166608593153277E-2</v>
      </c>
      <c r="J481" s="25">
        <v>14133127.400000002</v>
      </c>
      <c r="K481" s="26">
        <v>1.1411076995581069</v>
      </c>
      <c r="L481" s="25">
        <v>2053</v>
      </c>
    </row>
    <row r="482" spans="1:12" s="2" customFormat="1" ht="14.25" customHeight="1" x14ac:dyDescent="0.45">
      <c r="A482" s="18">
        <v>1077</v>
      </c>
      <c r="B482" s="19" t="s">
        <v>81</v>
      </c>
      <c r="C482" s="20" t="s">
        <v>547</v>
      </c>
      <c r="D482" s="21">
        <v>0.13395978214374213</v>
      </c>
      <c r="E482" s="16" t="s">
        <v>44</v>
      </c>
      <c r="F482" s="22">
        <v>2422</v>
      </c>
      <c r="G482" s="22">
        <v>2746.4505923521433</v>
      </c>
      <c r="H482" s="23">
        <v>1</v>
      </c>
      <c r="I482" s="24">
        <v>5.7169658081722793E-2</v>
      </c>
      <c r="J482" s="25">
        <v>159584.20000000001</v>
      </c>
      <c r="K482" s="26">
        <v>0.45161074499046594</v>
      </c>
      <c r="L482" s="25">
        <v>13</v>
      </c>
    </row>
    <row r="483" spans="1:12" s="2" customFormat="1" ht="14.25" customHeight="1" x14ac:dyDescent="0.45">
      <c r="A483" s="18">
        <v>1141</v>
      </c>
      <c r="B483" s="19" t="s">
        <v>81</v>
      </c>
      <c r="C483" s="20" t="s">
        <v>548</v>
      </c>
      <c r="D483" s="21">
        <v>7.9196881484262474E-2</v>
      </c>
      <c r="E483" s="16" t="s">
        <v>61</v>
      </c>
      <c r="F483" s="22">
        <v>1628</v>
      </c>
      <c r="G483" s="22">
        <v>1756.9325230563795</v>
      </c>
      <c r="H483" s="23">
        <v>1</v>
      </c>
      <c r="I483" s="24">
        <v>-4.3122369225433332E-2</v>
      </c>
      <c r="J483" s="25">
        <v>109253.8</v>
      </c>
      <c r="K483" s="26">
        <v>0.44421972624507933</v>
      </c>
      <c r="L483" s="25">
        <v>19</v>
      </c>
    </row>
    <row r="484" spans="1:12" s="2" customFormat="1" ht="14.25" customHeight="1" x14ac:dyDescent="0.45">
      <c r="A484" s="18">
        <v>836</v>
      </c>
      <c r="B484" s="19" t="s">
        <v>81</v>
      </c>
      <c r="C484" s="20" t="s">
        <v>549</v>
      </c>
      <c r="D484" s="21">
        <v>0.26722548331358592</v>
      </c>
      <c r="E484" s="16" t="s">
        <v>56</v>
      </c>
      <c r="F484" s="22">
        <v>2277</v>
      </c>
      <c r="G484" s="22">
        <v>2885.4724255050351</v>
      </c>
      <c r="H484" s="23">
        <v>1</v>
      </c>
      <c r="I484" s="24">
        <v>-0.18288898763237793</v>
      </c>
      <c r="J484" s="25">
        <v>44133.8</v>
      </c>
      <c r="K484" s="26">
        <v>0.99302873764983202</v>
      </c>
      <c r="L484" s="25">
        <v>1</v>
      </c>
    </row>
    <row r="485" spans="1:12" s="2" customFormat="1" ht="14.25" customHeight="1" x14ac:dyDescent="0.45">
      <c r="A485" s="18">
        <v>17</v>
      </c>
      <c r="B485" s="19" t="s">
        <v>81</v>
      </c>
      <c r="C485" s="20" t="s">
        <v>550</v>
      </c>
      <c r="D485" s="21">
        <v>2.2216363443452924</v>
      </c>
      <c r="E485" s="16" t="s">
        <v>44</v>
      </c>
      <c r="F485" s="22">
        <v>3756</v>
      </c>
      <c r="G485" s="22">
        <v>12100.466109360917</v>
      </c>
      <c r="H485" s="23">
        <v>1</v>
      </c>
      <c r="I485" s="24">
        <v>-0.24650299743077361</v>
      </c>
      <c r="J485" s="25">
        <v>5279</v>
      </c>
      <c r="K485" s="26">
        <v>1.2800726282342261</v>
      </c>
      <c r="L485" s="25">
        <v>2</v>
      </c>
    </row>
    <row r="486" spans="1:12" s="2" customFormat="1" ht="14.25" customHeight="1" x14ac:dyDescent="0.45">
      <c r="A486" s="18">
        <v>22</v>
      </c>
      <c r="B486" s="19" t="s">
        <v>81</v>
      </c>
      <c r="C486" s="20" t="s">
        <v>551</v>
      </c>
      <c r="D486" s="21">
        <v>1.9908218424367714</v>
      </c>
      <c r="E486" s="16" t="s">
        <v>50</v>
      </c>
      <c r="F486" s="22">
        <v>3223</v>
      </c>
      <c r="G486" s="22">
        <v>9639.4187981737159</v>
      </c>
      <c r="H486" s="23">
        <v>0.9968463302752294</v>
      </c>
      <c r="I486" s="24">
        <v>-0.23104340327680373</v>
      </c>
      <c r="J486" s="25">
        <v>5350.4</v>
      </c>
      <c r="K486" s="26">
        <v>0.60259786635718426</v>
      </c>
      <c r="L486" s="25">
        <v>2</v>
      </c>
    </row>
    <row r="487" spans="1:12" s="2" customFormat="1" ht="14.25" customHeight="1" x14ac:dyDescent="0.45">
      <c r="A487" s="18">
        <v>785</v>
      </c>
      <c r="B487" s="19" t="s">
        <v>82</v>
      </c>
      <c r="C487" s="20" t="s">
        <v>552</v>
      </c>
      <c r="D487" s="21">
        <v>0.28990831448387899</v>
      </c>
      <c r="E487" s="16" t="s">
        <v>57</v>
      </c>
      <c r="F487" s="22">
        <v>3017</v>
      </c>
      <c r="G487" s="22">
        <v>3891.6533847978626</v>
      </c>
      <c r="H487" s="23">
        <v>0.99998885457690778</v>
      </c>
      <c r="I487" s="24">
        <v>-4.9970560944454533E-2</v>
      </c>
      <c r="J487" s="25">
        <v>3590477.8</v>
      </c>
      <c r="K487" s="26">
        <v>1.0000476364386999</v>
      </c>
      <c r="L487" s="25">
        <v>731</v>
      </c>
    </row>
    <row r="488" spans="1:12" s="2" customFormat="1" ht="14.25" customHeight="1" x14ac:dyDescent="0.45">
      <c r="A488" s="18">
        <v>221</v>
      </c>
      <c r="B488" s="19" t="s">
        <v>82</v>
      </c>
      <c r="C488" s="20" t="s">
        <v>553</v>
      </c>
      <c r="D488" s="21">
        <v>0.69510063723044468</v>
      </c>
      <c r="E488" s="16" t="s">
        <v>51</v>
      </c>
      <c r="F488" s="22">
        <v>2629</v>
      </c>
      <c r="G488" s="22">
        <v>4456.4195752788382</v>
      </c>
      <c r="H488" s="23">
        <v>0.99997371823849124</v>
      </c>
      <c r="I488" s="24">
        <v>-0.25301431026995264</v>
      </c>
      <c r="J488" s="25">
        <v>287252.59999999998</v>
      </c>
      <c r="K488" s="26">
        <v>1.2885677747700377</v>
      </c>
      <c r="L488" s="25">
        <v>130</v>
      </c>
    </row>
    <row r="489" spans="1:12" s="2" customFormat="1" ht="14.25" customHeight="1" x14ac:dyDescent="0.45">
      <c r="A489" s="18">
        <v>852</v>
      </c>
      <c r="B489" s="19" t="s">
        <v>82</v>
      </c>
      <c r="C489" s="20" t="s">
        <v>554</v>
      </c>
      <c r="D489" s="21">
        <v>0.26035923611485534</v>
      </c>
      <c r="E489" s="16" t="s">
        <v>52</v>
      </c>
      <c r="F489" s="22">
        <v>2321</v>
      </c>
      <c r="G489" s="22">
        <v>2925.2937870225792</v>
      </c>
      <c r="H489" s="23">
        <v>0.99998050328812049</v>
      </c>
      <c r="I489" s="24">
        <v>4.6589356359500018E-2</v>
      </c>
      <c r="J489" s="25">
        <v>1609249.4</v>
      </c>
      <c r="K489" s="26">
        <v>2.1269898726009395</v>
      </c>
      <c r="L489" s="25">
        <v>253</v>
      </c>
    </row>
    <row r="490" spans="1:12" s="2" customFormat="1" ht="14.25" customHeight="1" x14ac:dyDescent="0.45">
      <c r="A490" s="18">
        <v>1125</v>
      </c>
      <c r="B490" s="19" t="s">
        <v>82</v>
      </c>
      <c r="C490" s="20" t="s">
        <v>555</v>
      </c>
      <c r="D490" s="21">
        <v>8.8407481186214984E-2</v>
      </c>
      <c r="E490" s="16" t="s">
        <v>65</v>
      </c>
      <c r="F490" s="22">
        <v>1485</v>
      </c>
      <c r="G490" s="22">
        <v>1616.2851095615292</v>
      </c>
      <c r="H490" s="23">
        <v>0.82860619676120939</v>
      </c>
      <c r="I490" s="24">
        <v>-0.26851127259176449</v>
      </c>
      <c r="J490" s="25">
        <v>7851.8</v>
      </c>
      <c r="K490" s="26">
        <v>0</v>
      </c>
      <c r="L490" s="25">
        <v>0</v>
      </c>
    </row>
    <row r="491" spans="1:12" s="2" customFormat="1" ht="14.25" customHeight="1" x14ac:dyDescent="0.45">
      <c r="A491" s="18">
        <v>975</v>
      </c>
      <c r="B491" s="19" t="s">
        <v>82</v>
      </c>
      <c r="C491" s="20" t="s">
        <v>556</v>
      </c>
      <c r="D491" s="21">
        <v>0.20174872603800587</v>
      </c>
      <c r="E491" s="16" t="s">
        <v>54</v>
      </c>
      <c r="F491" s="22">
        <v>3747</v>
      </c>
      <c r="G491" s="22">
        <v>4502.9524764644075</v>
      </c>
      <c r="H491" s="23">
        <v>0.98712051517939281</v>
      </c>
      <c r="I491" s="24">
        <v>-0.42953995157384989</v>
      </c>
      <c r="J491" s="25">
        <v>3769.6</v>
      </c>
      <c r="K491" s="26">
        <v>0</v>
      </c>
      <c r="L491" s="25">
        <v>1</v>
      </c>
    </row>
    <row r="492" spans="1:12" s="2" customFormat="1" ht="14.25" customHeight="1" x14ac:dyDescent="0.45">
      <c r="A492" s="18">
        <v>660</v>
      </c>
      <c r="B492" s="19" t="s">
        <v>82</v>
      </c>
      <c r="C492" s="20" t="s">
        <v>557</v>
      </c>
      <c r="D492" s="21">
        <v>0.34933909247735306</v>
      </c>
      <c r="E492" s="16" t="s">
        <v>53</v>
      </c>
      <c r="F492" s="22">
        <v>2255</v>
      </c>
      <c r="G492" s="22">
        <v>3042.7596535364314</v>
      </c>
      <c r="H492" s="23">
        <v>0.97015320342103628</v>
      </c>
      <c r="I492" s="24">
        <v>-0.18241167966573518</v>
      </c>
      <c r="J492" s="25">
        <v>153487</v>
      </c>
      <c r="K492" s="26">
        <v>0.28333766571354302</v>
      </c>
      <c r="L492" s="25">
        <v>24</v>
      </c>
    </row>
    <row r="493" spans="1:12" s="2" customFormat="1" ht="14.25" customHeight="1" x14ac:dyDescent="0.45">
      <c r="A493" s="18">
        <v>729</v>
      </c>
      <c r="B493" s="19" t="s">
        <v>82</v>
      </c>
      <c r="C493" s="20" t="s">
        <v>82</v>
      </c>
      <c r="D493" s="21">
        <v>0.31567565764739253</v>
      </c>
      <c r="E493" s="16" t="s">
        <v>45</v>
      </c>
      <c r="F493" s="22">
        <v>2509</v>
      </c>
      <c r="G493" s="22">
        <v>3301.0302250373079</v>
      </c>
      <c r="H493" s="23">
        <v>0.99828009560717257</v>
      </c>
      <c r="I493" s="24">
        <v>-8.4087398965723634E-2</v>
      </c>
      <c r="J493" s="25">
        <v>2798047.6</v>
      </c>
      <c r="K493" s="26">
        <v>0.83952314239644743</v>
      </c>
      <c r="L493" s="25">
        <v>452</v>
      </c>
    </row>
    <row r="494" spans="1:12" s="2" customFormat="1" ht="14.25" customHeight="1" x14ac:dyDescent="0.45">
      <c r="A494" s="18">
        <v>391</v>
      </c>
      <c r="B494" s="19" t="s">
        <v>82</v>
      </c>
      <c r="C494" s="20" t="s">
        <v>558</v>
      </c>
      <c r="D494" s="21">
        <v>0.50685363771749259</v>
      </c>
      <c r="E494" s="16" t="s">
        <v>44</v>
      </c>
      <c r="F494" s="22">
        <v>3113</v>
      </c>
      <c r="G494" s="22">
        <v>4690.8353742145555</v>
      </c>
      <c r="H494" s="23">
        <v>0.99992703392922289</v>
      </c>
      <c r="I494" s="24">
        <v>-0.38239789399586321</v>
      </c>
      <c r="J494" s="25">
        <v>25619</v>
      </c>
      <c r="K494" s="26">
        <v>0.25049867792364428</v>
      </c>
      <c r="L494" s="25">
        <v>7</v>
      </c>
    </row>
    <row r="495" spans="1:12" s="2" customFormat="1" ht="14.25" customHeight="1" x14ac:dyDescent="0.45">
      <c r="A495" s="18">
        <v>1200</v>
      </c>
      <c r="B495" s="19" t="s">
        <v>82</v>
      </c>
      <c r="C495" s="20" t="s">
        <v>559</v>
      </c>
      <c r="D495" s="21" t="s">
        <v>42</v>
      </c>
      <c r="E495" s="16" t="s">
        <v>59</v>
      </c>
      <c r="F495" s="22">
        <v>1775</v>
      </c>
      <c r="G495" s="22">
        <v>1775</v>
      </c>
      <c r="H495" s="23">
        <v>1</v>
      </c>
      <c r="I495" s="24">
        <v>-0.31844463842769843</v>
      </c>
      <c r="J495" s="25">
        <v>15771.6</v>
      </c>
      <c r="K495" s="26">
        <v>0.40739998664262339</v>
      </c>
      <c r="L495" s="25">
        <v>3</v>
      </c>
    </row>
    <row r="496" spans="1:12" s="2" customFormat="1" ht="14.25" customHeight="1" x14ac:dyDescent="0.45">
      <c r="A496" s="18">
        <v>846</v>
      </c>
      <c r="B496" s="19" t="s">
        <v>82</v>
      </c>
      <c r="C496" s="20" t="s">
        <v>560</v>
      </c>
      <c r="D496" s="21">
        <v>0.26424059271597045</v>
      </c>
      <c r="E496" s="16" t="s">
        <v>45</v>
      </c>
      <c r="F496" s="22">
        <v>2248</v>
      </c>
      <c r="G496" s="22">
        <v>2842.0128524255015</v>
      </c>
      <c r="H496" s="23">
        <v>0.99967412639348863</v>
      </c>
      <c r="I496" s="24">
        <v>-8.1498957333922623E-2</v>
      </c>
      <c r="J496" s="25">
        <v>121390.2</v>
      </c>
      <c r="K496" s="26">
        <v>0.92265701486338147</v>
      </c>
      <c r="L496" s="25">
        <v>9</v>
      </c>
    </row>
    <row r="497" spans="1:12" s="2" customFormat="1" ht="14.25" customHeight="1" x14ac:dyDescent="0.45">
      <c r="A497" s="18">
        <v>255</v>
      </c>
      <c r="B497" s="19" t="s">
        <v>82</v>
      </c>
      <c r="C497" s="20" t="s">
        <v>561</v>
      </c>
      <c r="D497" s="21">
        <v>0.64818684222772172</v>
      </c>
      <c r="E497" s="16" t="s">
        <v>52</v>
      </c>
      <c r="F497" s="22">
        <v>1595</v>
      </c>
      <c r="G497" s="22">
        <v>2628.8580133532159</v>
      </c>
      <c r="H497" s="23">
        <v>0.98927113412326995</v>
      </c>
      <c r="I497" s="24">
        <v>-0.27515507994958355</v>
      </c>
      <c r="J497" s="25">
        <v>29329.4</v>
      </c>
      <c r="K497" s="26">
        <v>0.37902716361339228</v>
      </c>
      <c r="L497" s="25">
        <v>6</v>
      </c>
    </row>
    <row r="498" spans="1:12" s="2" customFormat="1" ht="14.25" customHeight="1" x14ac:dyDescent="0.45">
      <c r="A498" s="18">
        <v>1159</v>
      </c>
      <c r="B498" s="19" t="s">
        <v>82</v>
      </c>
      <c r="C498" s="20" t="s">
        <v>562</v>
      </c>
      <c r="D498" s="21">
        <v>6.0987364729601978E-2</v>
      </c>
      <c r="E498" s="16" t="s">
        <v>60</v>
      </c>
      <c r="F498" s="22">
        <v>1672</v>
      </c>
      <c r="G498" s="22">
        <v>1773.9708738278944</v>
      </c>
      <c r="H498" s="23">
        <v>1</v>
      </c>
      <c r="I498" s="24">
        <v>-0.44117831139298608</v>
      </c>
      <c r="J498" s="25">
        <v>5357.2</v>
      </c>
      <c r="K498" s="26">
        <v>0</v>
      </c>
      <c r="L498" s="25">
        <v>2</v>
      </c>
    </row>
    <row r="499" spans="1:12" s="2" customFormat="1" ht="14.25" customHeight="1" x14ac:dyDescent="0.45">
      <c r="A499" s="18">
        <v>514</v>
      </c>
      <c r="B499" s="19" t="s">
        <v>82</v>
      </c>
      <c r="C499" s="20" t="s">
        <v>563</v>
      </c>
      <c r="D499" s="21">
        <v>0.42175998080462535</v>
      </c>
      <c r="E499" s="16" t="s">
        <v>44</v>
      </c>
      <c r="F499" s="22">
        <v>2108</v>
      </c>
      <c r="G499" s="22">
        <v>2997.0700395361509</v>
      </c>
      <c r="H499" s="23">
        <v>0.99907742268802124</v>
      </c>
      <c r="I499" s="24">
        <v>-0.23545956754900679</v>
      </c>
      <c r="J499" s="25">
        <v>30281</v>
      </c>
      <c r="K499" s="26">
        <v>0.5851997659200936</v>
      </c>
      <c r="L499" s="25">
        <v>3</v>
      </c>
    </row>
    <row r="500" spans="1:12" s="2" customFormat="1" ht="14.25" customHeight="1" x14ac:dyDescent="0.45">
      <c r="A500" s="18">
        <v>757</v>
      </c>
      <c r="B500" s="19" t="s">
        <v>82</v>
      </c>
      <c r="C500" s="20" t="s">
        <v>564</v>
      </c>
      <c r="D500" s="21">
        <v>0.30353559272018199</v>
      </c>
      <c r="E500" s="16" t="s">
        <v>46</v>
      </c>
      <c r="F500" s="22">
        <v>1870</v>
      </c>
      <c r="G500" s="22">
        <v>2437.6115583867404</v>
      </c>
      <c r="H500" s="23">
        <v>0.99932672411130674</v>
      </c>
      <c r="I500" s="24">
        <v>-0.18665248077791449</v>
      </c>
      <c r="J500" s="25">
        <v>131488.20000000001</v>
      </c>
      <c r="K500" s="26">
        <v>0.71315372424722667</v>
      </c>
      <c r="L500" s="25">
        <v>18</v>
      </c>
    </row>
    <row r="501" spans="1:12" s="2" customFormat="1" ht="14.25" customHeight="1" x14ac:dyDescent="0.45">
      <c r="A501" s="18">
        <v>1200</v>
      </c>
      <c r="B501" s="19" t="s">
        <v>82</v>
      </c>
      <c r="C501" s="20" t="s">
        <v>565</v>
      </c>
      <c r="D501" s="21" t="s">
        <v>42</v>
      </c>
      <c r="E501" s="16" t="s">
        <v>59</v>
      </c>
      <c r="F501" s="22">
        <v>1485</v>
      </c>
      <c r="G501" s="22">
        <v>1485</v>
      </c>
      <c r="H501" s="23">
        <v>0.99967366474491459</v>
      </c>
      <c r="I501" s="24">
        <v>-0.30217750347705152</v>
      </c>
      <c r="J501" s="25">
        <v>6422.2</v>
      </c>
      <c r="K501" s="26">
        <v>0</v>
      </c>
      <c r="L501" s="25">
        <v>3</v>
      </c>
    </row>
    <row r="502" spans="1:12" s="2" customFormat="1" ht="14.25" customHeight="1" x14ac:dyDescent="0.45">
      <c r="A502" s="18">
        <v>388</v>
      </c>
      <c r="B502" s="19" t="s">
        <v>82</v>
      </c>
      <c r="C502" s="20" t="s">
        <v>566</v>
      </c>
      <c r="D502" s="21">
        <v>0.50846236161977609</v>
      </c>
      <c r="E502" s="16" t="s">
        <v>45</v>
      </c>
      <c r="F502" s="22">
        <v>1705</v>
      </c>
      <c r="G502" s="22">
        <v>2571.9283265617187</v>
      </c>
      <c r="H502" s="23">
        <v>0.99940662423130866</v>
      </c>
      <c r="I502" s="24">
        <v>2.7311629922539448E-2</v>
      </c>
      <c r="J502" s="25">
        <v>18965.2</v>
      </c>
      <c r="K502" s="26">
        <v>0.57339449541284404</v>
      </c>
      <c r="L502" s="25">
        <v>1</v>
      </c>
    </row>
    <row r="503" spans="1:12" s="2" customFormat="1" ht="14.25" customHeight="1" x14ac:dyDescent="0.45">
      <c r="A503" s="18">
        <v>254</v>
      </c>
      <c r="B503" s="19" t="s">
        <v>82</v>
      </c>
      <c r="C503" s="20" t="s">
        <v>567</v>
      </c>
      <c r="D503" s="21">
        <v>0.64831215333967374</v>
      </c>
      <c r="E503" s="16" t="s">
        <v>45</v>
      </c>
      <c r="F503" s="22">
        <v>2183</v>
      </c>
      <c r="G503" s="22">
        <v>3598.2654307405078</v>
      </c>
      <c r="H503" s="23">
        <v>0.99924220343923054</v>
      </c>
      <c r="I503" s="24">
        <v>-0.18564220237189324</v>
      </c>
      <c r="J503" s="25">
        <v>13912</v>
      </c>
      <c r="K503" s="26">
        <v>0.50590219224283306</v>
      </c>
      <c r="L503" s="25">
        <v>2</v>
      </c>
    </row>
    <row r="504" spans="1:12" s="2" customFormat="1" ht="14.25" customHeight="1" x14ac:dyDescent="0.45">
      <c r="A504" s="18">
        <v>621</v>
      </c>
      <c r="B504" s="19" t="s">
        <v>82</v>
      </c>
      <c r="C504" s="20" t="s">
        <v>568</v>
      </c>
      <c r="D504" s="21">
        <v>0.36965671382141002</v>
      </c>
      <c r="E504" s="16" t="s">
        <v>50</v>
      </c>
      <c r="F504" s="22">
        <v>1870</v>
      </c>
      <c r="G504" s="22">
        <v>2561.2580548460369</v>
      </c>
      <c r="H504" s="23">
        <v>0.8917159763313609</v>
      </c>
      <c r="I504" s="24">
        <v>-0.36187636938328366</v>
      </c>
      <c r="J504" s="25">
        <v>7106.4</v>
      </c>
      <c r="K504" s="26">
        <v>0.26083012020866408</v>
      </c>
      <c r="L504" s="25">
        <v>5</v>
      </c>
    </row>
    <row r="505" spans="1:12" s="2" customFormat="1" ht="14.25" customHeight="1" x14ac:dyDescent="0.45">
      <c r="A505" s="18">
        <v>439</v>
      </c>
      <c r="B505" s="19" t="s">
        <v>83</v>
      </c>
      <c r="C505" s="20" t="s">
        <v>569</v>
      </c>
      <c r="D505" s="21">
        <v>0.46800556311221886</v>
      </c>
      <c r="E505" s="16" t="s">
        <v>51</v>
      </c>
      <c r="F505" s="22">
        <v>2497</v>
      </c>
      <c r="G505" s="22">
        <v>3665.6098910912101</v>
      </c>
      <c r="H505" s="23">
        <v>0.9963548898710044</v>
      </c>
      <c r="I505" s="24">
        <v>-0.18128103869711948</v>
      </c>
      <c r="J505" s="25">
        <v>642025</v>
      </c>
      <c r="K505" s="26">
        <v>0.47440522074482072</v>
      </c>
      <c r="L505" s="25">
        <v>253</v>
      </c>
    </row>
    <row r="506" spans="1:12" s="2" customFormat="1" ht="14.25" customHeight="1" x14ac:dyDescent="0.45">
      <c r="A506" s="18">
        <v>676</v>
      </c>
      <c r="B506" s="19" t="s">
        <v>83</v>
      </c>
      <c r="C506" s="20" t="s">
        <v>570</v>
      </c>
      <c r="D506" s="21">
        <v>0.34518754306102623</v>
      </c>
      <c r="E506" s="16" t="s">
        <v>53</v>
      </c>
      <c r="F506" s="22">
        <v>3003</v>
      </c>
      <c r="G506" s="22">
        <v>4039.5981918122616</v>
      </c>
      <c r="H506" s="23">
        <v>0.99966099064252489</v>
      </c>
      <c r="I506" s="24">
        <v>-0.21811810904697174</v>
      </c>
      <c r="J506" s="25">
        <v>207073.6</v>
      </c>
      <c r="K506" s="26">
        <v>0.50931553072220315</v>
      </c>
      <c r="L506" s="25">
        <v>49</v>
      </c>
    </row>
    <row r="507" spans="1:12" s="2" customFormat="1" ht="14.25" customHeight="1" x14ac:dyDescent="0.45">
      <c r="A507" s="18">
        <v>807</v>
      </c>
      <c r="B507" s="19" t="s">
        <v>83</v>
      </c>
      <c r="C507" s="20" t="s">
        <v>571</v>
      </c>
      <c r="D507" s="21">
        <v>0.27701518058273933</v>
      </c>
      <c r="E507" s="16" t="s">
        <v>50</v>
      </c>
      <c r="F507" s="22">
        <v>2992</v>
      </c>
      <c r="G507" s="22">
        <v>3820.8294203035557</v>
      </c>
      <c r="H507" s="23">
        <v>0.99956828631251748</v>
      </c>
      <c r="I507" s="24">
        <v>-0.28136850466331864</v>
      </c>
      <c r="J507" s="25">
        <v>67312.2</v>
      </c>
      <c r="K507" s="26">
        <v>0.55324857854724341</v>
      </c>
      <c r="L507" s="25">
        <v>6</v>
      </c>
    </row>
    <row r="508" spans="1:12" s="2" customFormat="1" ht="14.25" customHeight="1" x14ac:dyDescent="0.45">
      <c r="A508" s="18">
        <v>267</v>
      </c>
      <c r="B508" s="19" t="s">
        <v>83</v>
      </c>
      <c r="C508" s="20" t="s">
        <v>572</v>
      </c>
      <c r="D508" s="21">
        <v>0.63629767375829249</v>
      </c>
      <c r="E508" s="16" t="s">
        <v>44</v>
      </c>
      <c r="F508" s="22">
        <v>3080</v>
      </c>
      <c r="G508" s="22">
        <v>5039.7968351755408</v>
      </c>
      <c r="H508" s="23">
        <v>0.99961612284069101</v>
      </c>
      <c r="I508" s="24">
        <v>-0.31480876836608795</v>
      </c>
      <c r="J508" s="25">
        <v>54981.8</v>
      </c>
      <c r="K508" s="26">
        <v>0.48004428241491859</v>
      </c>
      <c r="L508" s="25">
        <v>32</v>
      </c>
    </row>
    <row r="509" spans="1:12" s="2" customFormat="1" ht="14.25" customHeight="1" x14ac:dyDescent="0.45">
      <c r="A509" s="18">
        <v>582</v>
      </c>
      <c r="B509" s="19" t="s">
        <v>83</v>
      </c>
      <c r="C509" s="20" t="s">
        <v>573</v>
      </c>
      <c r="D509" s="21">
        <v>0.38373717865076251</v>
      </c>
      <c r="E509" s="16" t="s">
        <v>58</v>
      </c>
      <c r="F509" s="22">
        <v>3328</v>
      </c>
      <c r="G509" s="22">
        <v>4605.0773305497378</v>
      </c>
      <c r="H509" s="23">
        <v>0.99100307789440456</v>
      </c>
      <c r="I509" s="24">
        <v>-0.26476839074585162</v>
      </c>
      <c r="J509" s="25">
        <v>69050.600000000006</v>
      </c>
      <c r="K509" s="26">
        <v>0.53856908394626468</v>
      </c>
      <c r="L509" s="25">
        <v>21</v>
      </c>
    </row>
    <row r="510" spans="1:12" s="2" customFormat="1" ht="14.25" customHeight="1" x14ac:dyDescent="0.45">
      <c r="A510" s="18">
        <v>884</v>
      </c>
      <c r="B510" s="19" t="s">
        <v>83</v>
      </c>
      <c r="C510" s="20" t="s">
        <v>574</v>
      </c>
      <c r="D510" s="21">
        <v>0.24425648325604199</v>
      </c>
      <c r="E510" s="16" t="s">
        <v>58</v>
      </c>
      <c r="F510" s="22">
        <v>2761</v>
      </c>
      <c r="G510" s="22">
        <v>3435.3921502699322</v>
      </c>
      <c r="H510" s="23">
        <v>0.99580191563073162</v>
      </c>
      <c r="I510" s="24">
        <v>-0.42024301239122591</v>
      </c>
      <c r="J510" s="25">
        <v>14457.4</v>
      </c>
      <c r="K510" s="26">
        <v>0.14274385408406026</v>
      </c>
      <c r="L510" s="25">
        <v>1</v>
      </c>
    </row>
    <row r="511" spans="1:12" s="2" customFormat="1" ht="14.25" customHeight="1" x14ac:dyDescent="0.45">
      <c r="A511" s="18">
        <v>10</v>
      </c>
      <c r="B511" s="19" t="s">
        <v>83</v>
      </c>
      <c r="C511" s="20" t="s">
        <v>575</v>
      </c>
      <c r="D511" s="21">
        <v>2.5501509846965602</v>
      </c>
      <c r="E511" s="16" t="s">
        <v>44</v>
      </c>
      <c r="F511" s="22">
        <v>2585</v>
      </c>
      <c r="G511" s="22">
        <v>9177.1402954406076</v>
      </c>
      <c r="H511" s="23">
        <v>0.99953566309329134</v>
      </c>
      <c r="I511" s="24">
        <v>-0.26336032909114288</v>
      </c>
      <c r="J511" s="25">
        <v>28651.599999999999</v>
      </c>
      <c r="K511" s="26">
        <v>0.56669964918593141</v>
      </c>
      <c r="L511" s="25">
        <v>9</v>
      </c>
    </row>
    <row r="512" spans="1:12" s="2" customFormat="1" ht="14.25" customHeight="1" x14ac:dyDescent="0.45">
      <c r="A512" s="18">
        <v>509</v>
      </c>
      <c r="B512" s="19" t="s">
        <v>83</v>
      </c>
      <c r="C512" s="20" t="s">
        <v>576</v>
      </c>
      <c r="D512" s="21">
        <v>0.42419774746560074</v>
      </c>
      <c r="E512" s="16" t="s">
        <v>44</v>
      </c>
      <c r="F512" s="22">
        <v>3872</v>
      </c>
      <c r="G512" s="22">
        <v>5514.4936781868055</v>
      </c>
      <c r="H512" s="23">
        <v>0.99885480079561206</v>
      </c>
      <c r="I512" s="24">
        <v>-0.33380089986745676</v>
      </c>
      <c r="J512" s="25">
        <v>22417.200000000001</v>
      </c>
      <c r="K512" s="26">
        <v>0.20539080524449946</v>
      </c>
      <c r="L512" s="25">
        <v>0</v>
      </c>
    </row>
    <row r="513" spans="1:12" s="2" customFormat="1" ht="14.25" customHeight="1" x14ac:dyDescent="0.45">
      <c r="A513" s="18">
        <v>1079</v>
      </c>
      <c r="B513" s="19" t="s">
        <v>83</v>
      </c>
      <c r="C513" s="20" t="s">
        <v>577</v>
      </c>
      <c r="D513" s="21">
        <v>0.13242829043338242</v>
      </c>
      <c r="E513" s="16" t="s">
        <v>64</v>
      </c>
      <c r="F513" s="22">
        <v>2640</v>
      </c>
      <c r="G513" s="22">
        <v>2989.6106867441295</v>
      </c>
      <c r="H513" s="23">
        <v>0.95645562620956592</v>
      </c>
      <c r="I513" s="24">
        <v>-0.25511794658630366</v>
      </c>
      <c r="J513" s="25">
        <v>5734.4</v>
      </c>
      <c r="K513" s="26">
        <v>0</v>
      </c>
      <c r="L513" s="25">
        <v>0</v>
      </c>
    </row>
    <row r="514" spans="1:12" s="2" customFormat="1" ht="14.25" customHeight="1" x14ac:dyDescent="0.45">
      <c r="A514" s="18">
        <v>951</v>
      </c>
      <c r="B514" s="19" t="s">
        <v>83</v>
      </c>
      <c r="C514" s="20" t="s">
        <v>578</v>
      </c>
      <c r="D514" s="21">
        <v>0.21035816387228912</v>
      </c>
      <c r="E514" s="16" t="s">
        <v>50</v>
      </c>
      <c r="F514" s="22">
        <v>3234</v>
      </c>
      <c r="G514" s="22">
        <v>3914.2983019629828</v>
      </c>
      <c r="H514" s="23">
        <v>1</v>
      </c>
      <c r="I514" s="24">
        <v>-0.40107087297854632</v>
      </c>
      <c r="J514" s="25">
        <v>6622</v>
      </c>
      <c r="K514" s="26">
        <v>0</v>
      </c>
      <c r="L514" s="25">
        <v>1</v>
      </c>
    </row>
    <row r="515" spans="1:12" s="2" customFormat="1" ht="14.25" customHeight="1" x14ac:dyDescent="0.45">
      <c r="A515" s="18">
        <v>963</v>
      </c>
      <c r="B515" s="19" t="s">
        <v>83</v>
      </c>
      <c r="C515" s="20" t="s">
        <v>579</v>
      </c>
      <c r="D515" s="21">
        <v>0.20680098361137311</v>
      </c>
      <c r="E515" s="16" t="s">
        <v>56</v>
      </c>
      <c r="F515" s="22">
        <v>3014</v>
      </c>
      <c r="G515" s="22">
        <v>3637.2981646046783</v>
      </c>
      <c r="H515" s="23">
        <v>0.98026796589524967</v>
      </c>
      <c r="I515" s="24">
        <v>-0.40080879497582989</v>
      </c>
      <c r="J515" s="25">
        <v>17898.8</v>
      </c>
      <c r="K515" s="26">
        <v>0.29785839811753489</v>
      </c>
      <c r="L515" s="25">
        <v>2</v>
      </c>
    </row>
    <row r="516" spans="1:12" s="2" customFormat="1" ht="14.25" customHeight="1" x14ac:dyDescent="0.45">
      <c r="A516" s="18">
        <v>707</v>
      </c>
      <c r="B516" s="19" t="s">
        <v>83</v>
      </c>
      <c r="C516" s="20" t="s">
        <v>580</v>
      </c>
      <c r="D516" s="21">
        <v>0.32717348719288697</v>
      </c>
      <c r="E516" s="16" t="s">
        <v>56</v>
      </c>
      <c r="F516" s="22">
        <v>3228</v>
      </c>
      <c r="G516" s="22">
        <v>4284.1160166586396</v>
      </c>
      <c r="H516" s="23">
        <v>0.99985899452247951</v>
      </c>
      <c r="I516" s="24">
        <v>-0.2705359315544319</v>
      </c>
      <c r="J516" s="25">
        <v>135496.20000000001</v>
      </c>
      <c r="K516" s="26">
        <v>0.74759403040587669</v>
      </c>
      <c r="L516" s="25">
        <v>49</v>
      </c>
    </row>
    <row r="517" spans="1:12" s="2" customFormat="1" ht="14.25" customHeight="1" x14ac:dyDescent="0.45">
      <c r="A517" s="18">
        <v>1200</v>
      </c>
      <c r="B517" s="19" t="s">
        <v>83</v>
      </c>
      <c r="C517" s="20" t="s">
        <v>581</v>
      </c>
      <c r="D517" s="21" t="s">
        <v>42</v>
      </c>
      <c r="E517" s="16" t="s">
        <v>59</v>
      </c>
      <c r="F517" s="22">
        <v>3388</v>
      </c>
      <c r="G517" s="22">
        <v>3388</v>
      </c>
      <c r="H517" s="23">
        <v>0.99252349757903735</v>
      </c>
      <c r="I517" s="24">
        <v>-9.874088800530155E-2</v>
      </c>
      <c r="J517" s="25">
        <v>12784</v>
      </c>
      <c r="K517" s="26">
        <v>0</v>
      </c>
      <c r="L517" s="25">
        <v>0</v>
      </c>
    </row>
    <row r="518" spans="1:12" s="2" customFormat="1" ht="14.25" customHeight="1" x14ac:dyDescent="0.45">
      <c r="A518" s="18">
        <v>111</v>
      </c>
      <c r="B518" s="19" t="s">
        <v>83</v>
      </c>
      <c r="C518" s="20" t="s">
        <v>582</v>
      </c>
      <c r="D518" s="21">
        <v>0.92291349472312489</v>
      </c>
      <c r="E518" s="16" t="s">
        <v>43</v>
      </c>
      <c r="F518" s="22">
        <v>4482</v>
      </c>
      <c r="G518" s="22">
        <v>8618.4982833490449</v>
      </c>
      <c r="H518" s="23">
        <v>0.99353006794442755</v>
      </c>
      <c r="I518" s="24">
        <v>-0.43093428876716466</v>
      </c>
      <c r="J518" s="25">
        <v>28652.799999999999</v>
      </c>
      <c r="K518" s="26">
        <v>0.60883493892671969</v>
      </c>
      <c r="L518" s="25">
        <v>0</v>
      </c>
    </row>
    <row r="519" spans="1:12" s="2" customFormat="1" ht="14.25" customHeight="1" x14ac:dyDescent="0.45">
      <c r="A519" s="18">
        <v>744</v>
      </c>
      <c r="B519" s="19" t="s">
        <v>83</v>
      </c>
      <c r="C519" s="20" t="s">
        <v>583</v>
      </c>
      <c r="D519" s="21">
        <v>0.30917565642813422</v>
      </c>
      <c r="E519" s="16" t="s">
        <v>46</v>
      </c>
      <c r="F519" s="22">
        <v>3520</v>
      </c>
      <c r="G519" s="22">
        <v>4608.2983106270322</v>
      </c>
      <c r="H519" s="23">
        <v>1</v>
      </c>
      <c r="I519" s="24">
        <v>-0.32807974440385784</v>
      </c>
      <c r="J519" s="25">
        <v>27003.4</v>
      </c>
      <c r="K519" s="26">
        <v>0.45005421107542504</v>
      </c>
      <c r="L519" s="25">
        <v>12</v>
      </c>
    </row>
    <row r="520" spans="1:12" s="2" customFormat="1" ht="14.25" customHeight="1" x14ac:dyDescent="0.45">
      <c r="A520" s="18">
        <v>445</v>
      </c>
      <c r="B520" s="19" t="s">
        <v>83</v>
      </c>
      <c r="C520" s="20" t="s">
        <v>584</v>
      </c>
      <c r="D520" s="21">
        <v>0.46491324338562429</v>
      </c>
      <c r="E520" s="16" t="s">
        <v>45</v>
      </c>
      <c r="F520" s="22">
        <v>2574</v>
      </c>
      <c r="G520" s="22">
        <v>3770.6866884745968</v>
      </c>
      <c r="H520" s="23">
        <v>0.9978931239226202</v>
      </c>
      <c r="I520" s="24">
        <v>-0.3985093945967032</v>
      </c>
      <c r="J520" s="25">
        <v>20353.599999999999</v>
      </c>
      <c r="K520" s="26">
        <v>0.47179299625125726</v>
      </c>
      <c r="L520" s="25">
        <v>0</v>
      </c>
    </row>
    <row r="521" spans="1:12" s="2" customFormat="1" ht="14.25" customHeight="1" x14ac:dyDescent="0.45">
      <c r="A521" s="18">
        <v>894</v>
      </c>
      <c r="B521" s="19" t="s">
        <v>83</v>
      </c>
      <c r="C521" s="20" t="s">
        <v>585</v>
      </c>
      <c r="D521" s="21">
        <v>0.23741555673232129</v>
      </c>
      <c r="E521" s="16" t="s">
        <v>46</v>
      </c>
      <c r="F521" s="22">
        <v>4920</v>
      </c>
      <c r="G521" s="22">
        <v>6088.0845391230205</v>
      </c>
      <c r="H521" s="23">
        <v>0.99453665153256343</v>
      </c>
      <c r="I521" s="24">
        <v>-0.29499407790597709</v>
      </c>
      <c r="J521" s="25">
        <v>38214</v>
      </c>
      <c r="K521" s="26">
        <v>0.20652318222720503</v>
      </c>
      <c r="L521" s="25">
        <v>10</v>
      </c>
    </row>
    <row r="522" spans="1:12" s="2" customFormat="1" ht="14.25" customHeight="1" x14ac:dyDescent="0.45">
      <c r="A522" s="18">
        <v>400</v>
      </c>
      <c r="B522" s="19" t="s">
        <v>83</v>
      </c>
      <c r="C522" s="20" t="s">
        <v>586</v>
      </c>
      <c r="D522" s="21">
        <v>0.49886004992467303</v>
      </c>
      <c r="E522" s="16" t="s">
        <v>44</v>
      </c>
      <c r="F522" s="22">
        <v>1716</v>
      </c>
      <c r="G522" s="22">
        <v>2572.0438456707388</v>
      </c>
      <c r="H522" s="23">
        <v>1</v>
      </c>
      <c r="I522" s="24">
        <v>-0.38977167579463323</v>
      </c>
      <c r="J522" s="25">
        <v>24401.200000000001</v>
      </c>
      <c r="K522" s="26">
        <v>0.98722415795586527</v>
      </c>
      <c r="L522" s="25">
        <v>3</v>
      </c>
    </row>
    <row r="523" spans="1:12" s="2" customFormat="1" ht="14.25" customHeight="1" x14ac:dyDescent="0.45">
      <c r="A523" s="18">
        <v>677</v>
      </c>
      <c r="B523" s="19" t="s">
        <v>83</v>
      </c>
      <c r="C523" s="20" t="s">
        <v>587</v>
      </c>
      <c r="D523" s="21">
        <v>0.3450124997151488</v>
      </c>
      <c r="E523" s="16" t="s">
        <v>45</v>
      </c>
      <c r="F523" s="22">
        <v>3575</v>
      </c>
      <c r="G523" s="22">
        <v>4808.4196864816568</v>
      </c>
      <c r="H523" s="23">
        <v>0.99896328602581064</v>
      </c>
      <c r="I523" s="24">
        <v>-0.41380864392266437</v>
      </c>
      <c r="J523" s="25">
        <v>28615.4</v>
      </c>
      <c r="K523" s="26">
        <v>0.38117578067732005</v>
      </c>
      <c r="L523" s="25">
        <v>6</v>
      </c>
    </row>
    <row r="524" spans="1:12" s="2" customFormat="1" ht="14.25" customHeight="1" x14ac:dyDescent="0.45">
      <c r="A524" s="18">
        <v>611</v>
      </c>
      <c r="B524" s="19" t="s">
        <v>83</v>
      </c>
      <c r="C524" s="20" t="s">
        <v>588</v>
      </c>
      <c r="D524" s="21">
        <v>0.37310910578298478</v>
      </c>
      <c r="E524" s="16" t="s">
        <v>44</v>
      </c>
      <c r="F524" s="22">
        <v>4939</v>
      </c>
      <c r="G524" s="22">
        <v>6781.7858734621605</v>
      </c>
      <c r="H524" s="23">
        <v>0.99407093700370563</v>
      </c>
      <c r="I524" s="24">
        <v>-0.54649339933993402</v>
      </c>
      <c r="J524" s="25">
        <v>4397.2</v>
      </c>
      <c r="K524" s="26">
        <v>0</v>
      </c>
      <c r="L524" s="25">
        <v>0</v>
      </c>
    </row>
    <row r="525" spans="1:12" s="2" customFormat="1" ht="14.25" customHeight="1" x14ac:dyDescent="0.45">
      <c r="A525" s="18">
        <v>1127</v>
      </c>
      <c r="B525" s="19" t="s">
        <v>83</v>
      </c>
      <c r="C525" s="20" t="s">
        <v>589</v>
      </c>
      <c r="D525" s="21">
        <v>8.7147235481367977E-2</v>
      </c>
      <c r="E525" s="16" t="s">
        <v>65</v>
      </c>
      <c r="F525" s="22">
        <v>4020</v>
      </c>
      <c r="G525" s="22">
        <v>4370.3318866350992</v>
      </c>
      <c r="H525" s="23">
        <v>0.9719376391982183</v>
      </c>
      <c r="I525" s="24">
        <v>-0.33563873357313301</v>
      </c>
      <c r="J525" s="25">
        <v>18654.599999999999</v>
      </c>
      <c r="K525" s="26">
        <v>0.31544527793806504</v>
      </c>
      <c r="L525" s="25">
        <v>3</v>
      </c>
    </row>
    <row r="526" spans="1:12" s="2" customFormat="1" ht="14.25" customHeight="1" x14ac:dyDescent="0.45">
      <c r="A526" s="18">
        <v>69</v>
      </c>
      <c r="B526" s="19" t="s">
        <v>83</v>
      </c>
      <c r="C526" s="20" t="s">
        <v>590</v>
      </c>
      <c r="D526" s="21">
        <v>1.1012289782308027</v>
      </c>
      <c r="E526" s="16" t="s">
        <v>44</v>
      </c>
      <c r="F526" s="22">
        <v>2893</v>
      </c>
      <c r="G526" s="22">
        <v>6078.8554340217115</v>
      </c>
      <c r="H526" s="23">
        <v>0.99499190501888823</v>
      </c>
      <c r="I526" s="24">
        <v>-0.37423868770061242</v>
      </c>
      <c r="J526" s="25">
        <v>29282</v>
      </c>
      <c r="K526" s="26">
        <v>0.55209483530906889</v>
      </c>
      <c r="L526" s="25">
        <v>9</v>
      </c>
    </row>
    <row r="527" spans="1:12" s="2" customFormat="1" ht="14.25" customHeight="1" x14ac:dyDescent="0.45">
      <c r="A527" s="18">
        <v>905</v>
      </c>
      <c r="B527" s="19" t="s">
        <v>83</v>
      </c>
      <c r="C527" s="20" t="s">
        <v>591</v>
      </c>
      <c r="D527" s="21">
        <v>0.23373956771764703</v>
      </c>
      <c r="E527" s="16" t="s">
        <v>58</v>
      </c>
      <c r="F527" s="22">
        <v>2882</v>
      </c>
      <c r="G527" s="22">
        <v>3555.6374341622586</v>
      </c>
      <c r="H527" s="23">
        <v>0.97912685267762345</v>
      </c>
      <c r="I527" s="24">
        <v>-0.4024582917641546</v>
      </c>
      <c r="J527" s="25">
        <v>33660.6</v>
      </c>
      <c r="K527" s="26">
        <v>0.18492752602194473</v>
      </c>
      <c r="L527" s="25">
        <v>3</v>
      </c>
    </row>
    <row r="528" spans="1:12" s="2" customFormat="1" ht="14.25" customHeight="1" x14ac:dyDescent="0.45">
      <c r="A528" s="18">
        <v>149</v>
      </c>
      <c r="B528" s="19" t="s">
        <v>83</v>
      </c>
      <c r="C528" s="20" t="s">
        <v>592</v>
      </c>
      <c r="D528" s="21">
        <v>0.82752168576498364</v>
      </c>
      <c r="E528" s="16" t="s">
        <v>53</v>
      </c>
      <c r="F528" s="22">
        <v>3245</v>
      </c>
      <c r="G528" s="22">
        <v>5930.3078703073716</v>
      </c>
      <c r="H528" s="23">
        <v>1</v>
      </c>
      <c r="I528" s="24">
        <v>-0.25344238066611702</v>
      </c>
      <c r="J528" s="25">
        <v>62838.799999999996</v>
      </c>
      <c r="K528" s="26">
        <v>0.86990493553848158</v>
      </c>
      <c r="L528" s="25">
        <v>17</v>
      </c>
    </row>
    <row r="529" spans="1:12" s="2" customFormat="1" ht="14.25" customHeight="1" x14ac:dyDescent="0.45">
      <c r="A529" s="18">
        <v>778</v>
      </c>
      <c r="B529" s="19" t="s">
        <v>84</v>
      </c>
      <c r="C529" s="20" t="s">
        <v>593</v>
      </c>
      <c r="D529" s="21">
        <v>0.29214577506445133</v>
      </c>
      <c r="E529" s="16" t="s">
        <v>54</v>
      </c>
      <c r="F529" s="22">
        <v>3438</v>
      </c>
      <c r="G529" s="22">
        <v>4442.3971746715833</v>
      </c>
      <c r="H529" s="23">
        <v>0.90654143911660567</v>
      </c>
      <c r="I529" s="24">
        <v>-0.23826017403107355</v>
      </c>
      <c r="J529" s="25">
        <v>125708.4</v>
      </c>
      <c r="K529" s="26">
        <v>0.44428633542827778</v>
      </c>
      <c r="L529" s="25">
        <v>23</v>
      </c>
    </row>
    <row r="530" spans="1:12" s="2" customFormat="1" ht="14.25" customHeight="1" x14ac:dyDescent="0.45">
      <c r="A530" s="18">
        <v>638</v>
      </c>
      <c r="B530" s="19" t="s">
        <v>84</v>
      </c>
      <c r="C530" s="20" t="s">
        <v>594</v>
      </c>
      <c r="D530" s="21">
        <v>0.35729917126520289</v>
      </c>
      <c r="E530" s="16" t="s">
        <v>45</v>
      </c>
      <c r="F530" s="22">
        <v>3410</v>
      </c>
      <c r="G530" s="22">
        <v>4628.390174014341</v>
      </c>
      <c r="H530" s="23">
        <v>0.99211660301306104</v>
      </c>
      <c r="I530" s="24">
        <v>-0.18646420170228417</v>
      </c>
      <c r="J530" s="25">
        <v>73387.600000000006</v>
      </c>
      <c r="K530" s="26">
        <v>0.40031596845670825</v>
      </c>
      <c r="L530" s="25">
        <v>15</v>
      </c>
    </row>
    <row r="531" spans="1:12" s="2" customFormat="1" ht="14.25" customHeight="1" x14ac:dyDescent="0.45">
      <c r="A531" s="18">
        <v>561</v>
      </c>
      <c r="B531" s="19" t="s">
        <v>84</v>
      </c>
      <c r="C531" s="20" t="s">
        <v>595</v>
      </c>
      <c r="D531" s="21">
        <v>0.39479156343413796</v>
      </c>
      <c r="E531" s="16" t="s">
        <v>45</v>
      </c>
      <c r="F531" s="22">
        <v>2310</v>
      </c>
      <c r="G531" s="22">
        <v>3221.9685115328589</v>
      </c>
      <c r="H531" s="23">
        <v>0.98927764961787756</v>
      </c>
      <c r="I531" s="24">
        <v>-0.15221827349625844</v>
      </c>
      <c r="J531" s="25">
        <v>348239.4</v>
      </c>
      <c r="K531" s="26">
        <v>0.39518512951550683</v>
      </c>
      <c r="L531" s="25">
        <v>53</v>
      </c>
    </row>
    <row r="532" spans="1:12" s="2" customFormat="1" ht="14.25" customHeight="1" x14ac:dyDescent="0.45">
      <c r="A532" s="18">
        <v>159</v>
      </c>
      <c r="B532" s="19" t="s">
        <v>84</v>
      </c>
      <c r="C532" s="20" t="s">
        <v>596</v>
      </c>
      <c r="D532" s="21">
        <v>0.81136419577433327</v>
      </c>
      <c r="E532" s="16" t="s">
        <v>50</v>
      </c>
      <c r="F532" s="22">
        <v>3784</v>
      </c>
      <c r="G532" s="22">
        <v>6854.2021168100764</v>
      </c>
      <c r="H532" s="23">
        <v>0.6525441771343411</v>
      </c>
      <c r="I532" s="24">
        <v>-0.34545645919584594</v>
      </c>
      <c r="J532" s="25">
        <v>18655.8</v>
      </c>
      <c r="K532" s="26">
        <v>1.1134170043153144</v>
      </c>
      <c r="L532" s="25">
        <v>4</v>
      </c>
    </row>
    <row r="533" spans="1:12" s="2" customFormat="1" ht="14.25" customHeight="1" x14ac:dyDescent="0.45">
      <c r="A533" s="18">
        <v>395</v>
      </c>
      <c r="B533" s="19" t="s">
        <v>84</v>
      </c>
      <c r="C533" s="20" t="s">
        <v>597</v>
      </c>
      <c r="D533" s="21">
        <v>0.50380090495202778</v>
      </c>
      <c r="E533" s="16" t="s">
        <v>57</v>
      </c>
      <c r="F533" s="22">
        <v>4663</v>
      </c>
      <c r="G533" s="22">
        <v>7012.2236197913062</v>
      </c>
      <c r="H533" s="23">
        <v>0.92693368851679192</v>
      </c>
      <c r="I533" s="24">
        <v>-0.43258978186366831</v>
      </c>
      <c r="J533" s="25">
        <v>24404.2</v>
      </c>
      <c r="K533" s="26">
        <v>0.39512037136996658</v>
      </c>
      <c r="L533" s="25">
        <v>4</v>
      </c>
    </row>
    <row r="534" spans="1:12" s="2" customFormat="1" ht="14.25" customHeight="1" x14ac:dyDescent="0.45">
      <c r="A534" s="18">
        <v>606</v>
      </c>
      <c r="B534" s="19" t="s">
        <v>84</v>
      </c>
      <c r="C534" s="20" t="s">
        <v>598</v>
      </c>
      <c r="D534" s="21">
        <v>0.37409959992554825</v>
      </c>
      <c r="E534" s="16" t="s">
        <v>52</v>
      </c>
      <c r="F534" s="22">
        <v>3080</v>
      </c>
      <c r="G534" s="22">
        <v>4232.2267677706886</v>
      </c>
      <c r="H534" s="23">
        <v>0.90450351263500051</v>
      </c>
      <c r="I534" s="24">
        <v>-0.29499318682086578</v>
      </c>
      <c r="J534" s="25">
        <v>28249.200000000001</v>
      </c>
      <c r="K534" s="26">
        <v>0.25189606549297705</v>
      </c>
      <c r="L534" s="25">
        <v>5</v>
      </c>
    </row>
    <row r="535" spans="1:12" s="2" customFormat="1" ht="14.25" customHeight="1" x14ac:dyDescent="0.45">
      <c r="A535" s="18">
        <v>1182</v>
      </c>
      <c r="B535" s="19" t="s">
        <v>84</v>
      </c>
      <c r="C535" s="20" t="s">
        <v>599</v>
      </c>
      <c r="D535" s="21">
        <v>2.9291251679192085E-2</v>
      </c>
      <c r="E535" s="16" t="s">
        <v>67</v>
      </c>
      <c r="F535" s="22">
        <v>1894</v>
      </c>
      <c r="G535" s="22">
        <v>1949.4776306803899</v>
      </c>
      <c r="H535" s="23">
        <v>0.97711300454008332</v>
      </c>
      <c r="I535" s="24">
        <v>-0.17113662214321673</v>
      </c>
      <c r="J535" s="25">
        <v>26671</v>
      </c>
      <c r="K535" s="26">
        <v>0.45302343903880243</v>
      </c>
      <c r="L535" s="25">
        <v>2</v>
      </c>
    </row>
    <row r="536" spans="1:12" s="2" customFormat="1" ht="14.25" customHeight="1" x14ac:dyDescent="0.45">
      <c r="A536" s="18">
        <v>473</v>
      </c>
      <c r="B536" s="19" t="s">
        <v>84</v>
      </c>
      <c r="C536" s="20" t="s">
        <v>600</v>
      </c>
      <c r="D536" s="21">
        <v>0.4468220799360228</v>
      </c>
      <c r="E536" s="16" t="s">
        <v>45</v>
      </c>
      <c r="F536" s="22">
        <v>3471</v>
      </c>
      <c r="G536" s="22">
        <v>5021.9194394579354</v>
      </c>
      <c r="H536" s="23">
        <v>0.98515892319742759</v>
      </c>
      <c r="I536" s="24">
        <v>-0.28172309498381737</v>
      </c>
      <c r="J536" s="25">
        <v>17621.2</v>
      </c>
      <c r="K536" s="26">
        <v>0.64318426724137934</v>
      </c>
      <c r="L536" s="25">
        <v>5</v>
      </c>
    </row>
    <row r="537" spans="1:12" s="2" customFormat="1" ht="14.25" customHeight="1" x14ac:dyDescent="0.45">
      <c r="A537" s="18">
        <v>203</v>
      </c>
      <c r="B537" s="19" t="s">
        <v>84</v>
      </c>
      <c r="C537" s="20" t="s">
        <v>601</v>
      </c>
      <c r="D537" s="21">
        <v>0.71552912297160276</v>
      </c>
      <c r="E537" s="16" t="s">
        <v>51</v>
      </c>
      <c r="F537" s="22">
        <v>3190</v>
      </c>
      <c r="G537" s="22">
        <v>5472.5379022794132</v>
      </c>
      <c r="H537" s="23">
        <v>0.94905238500851785</v>
      </c>
      <c r="I537" s="24">
        <v>-0.36454642654982278</v>
      </c>
      <c r="J537" s="25">
        <v>12124.2</v>
      </c>
      <c r="K537" s="26">
        <v>0.89758549501840046</v>
      </c>
      <c r="L537" s="25">
        <v>3</v>
      </c>
    </row>
    <row r="538" spans="1:12" s="2" customFormat="1" ht="14.25" customHeight="1" x14ac:dyDescent="0.45">
      <c r="A538" s="18">
        <v>167</v>
      </c>
      <c r="B538" s="19" t="s">
        <v>84</v>
      </c>
      <c r="C538" s="20" t="s">
        <v>602</v>
      </c>
      <c r="D538" s="21">
        <v>0.79290982555548983</v>
      </c>
      <c r="E538" s="16" t="s">
        <v>44</v>
      </c>
      <c r="F538" s="22">
        <v>1673</v>
      </c>
      <c r="G538" s="22">
        <v>2999.5381381543348</v>
      </c>
      <c r="H538" s="23">
        <v>0.72369996204268738</v>
      </c>
      <c r="I538" s="24">
        <v>-0.21730175600974383</v>
      </c>
      <c r="J538" s="25">
        <v>30781.8</v>
      </c>
      <c r="K538" s="26">
        <v>0.90969602840026631</v>
      </c>
      <c r="L538" s="25">
        <v>3</v>
      </c>
    </row>
    <row r="539" spans="1:12" s="2" customFormat="1" ht="14.25" customHeight="1" x14ac:dyDescent="0.45">
      <c r="A539" s="18">
        <v>212</v>
      </c>
      <c r="B539" s="19" t="s">
        <v>84</v>
      </c>
      <c r="C539" s="20" t="s">
        <v>603</v>
      </c>
      <c r="D539" s="21">
        <v>0.70719661166619241</v>
      </c>
      <c r="E539" s="16" t="s">
        <v>57</v>
      </c>
      <c r="F539" s="22">
        <v>3190</v>
      </c>
      <c r="G539" s="22">
        <v>5445.9571912151532</v>
      </c>
      <c r="H539" s="23">
        <v>0.99210124184835247</v>
      </c>
      <c r="I539" s="24">
        <v>-0.39626741278723659</v>
      </c>
      <c r="J539" s="25">
        <v>28396.2</v>
      </c>
      <c r="K539" s="26">
        <v>0.43437720315662592</v>
      </c>
      <c r="L539" s="25">
        <v>6</v>
      </c>
    </row>
    <row r="540" spans="1:12" s="2" customFormat="1" ht="14.25" customHeight="1" x14ac:dyDescent="0.45">
      <c r="A540" s="18">
        <v>672</v>
      </c>
      <c r="B540" s="19" t="s">
        <v>84</v>
      </c>
      <c r="C540" s="20" t="s">
        <v>604</v>
      </c>
      <c r="D540" s="21">
        <v>0.34586433190878735</v>
      </c>
      <c r="E540" s="16" t="s">
        <v>53</v>
      </c>
      <c r="F540" s="22">
        <v>3025</v>
      </c>
      <c r="G540" s="22">
        <v>4071.2396040240815</v>
      </c>
      <c r="H540" s="23">
        <v>0.99037631351738376</v>
      </c>
      <c r="I540" s="24">
        <v>-0.17780711796705909</v>
      </c>
      <c r="J540" s="25">
        <v>39356.400000000001</v>
      </c>
      <c r="K540" s="26">
        <v>1.1923102686047289</v>
      </c>
      <c r="L540" s="25">
        <v>4</v>
      </c>
    </row>
    <row r="541" spans="1:12" s="2" customFormat="1" ht="14.25" customHeight="1" x14ac:dyDescent="0.45">
      <c r="A541" s="18">
        <v>508</v>
      </c>
      <c r="B541" s="19" t="s">
        <v>85</v>
      </c>
      <c r="C541" s="20" t="s">
        <v>605</v>
      </c>
      <c r="D541" s="21">
        <v>0.4250332458358137</v>
      </c>
      <c r="E541" s="16" t="s">
        <v>51</v>
      </c>
      <c r="F541" s="22">
        <v>2497</v>
      </c>
      <c r="G541" s="22">
        <v>3558.3080148520266</v>
      </c>
      <c r="H541" s="23">
        <v>0.99665410595839077</v>
      </c>
      <c r="I541" s="24">
        <v>-0.10304840402945767</v>
      </c>
      <c r="J541" s="25">
        <v>413178.6</v>
      </c>
      <c r="K541" s="26">
        <v>0.50968999086478706</v>
      </c>
      <c r="L541" s="25">
        <v>79</v>
      </c>
    </row>
    <row r="542" spans="1:12" s="2" customFormat="1" ht="14.25" customHeight="1" x14ac:dyDescent="0.45">
      <c r="A542" s="18">
        <v>928</v>
      </c>
      <c r="B542" s="19" t="s">
        <v>85</v>
      </c>
      <c r="C542" s="20" t="s">
        <v>606</v>
      </c>
      <c r="D542" s="21">
        <v>0.22052248218300566</v>
      </c>
      <c r="E542" s="16" t="s">
        <v>56</v>
      </c>
      <c r="F542" s="22">
        <v>2900</v>
      </c>
      <c r="G542" s="22">
        <v>3539.5151983307164</v>
      </c>
      <c r="H542" s="23">
        <v>0.99930220331692399</v>
      </c>
      <c r="I542" s="24">
        <v>-0.1569733341910387</v>
      </c>
      <c r="J542" s="25">
        <v>89115</v>
      </c>
      <c r="K542" s="26">
        <v>0.31122138069121619</v>
      </c>
      <c r="L542" s="25">
        <v>9</v>
      </c>
    </row>
    <row r="543" spans="1:12" s="2" customFormat="1" ht="14.25" customHeight="1" x14ac:dyDescent="0.45">
      <c r="A543" s="18">
        <v>146</v>
      </c>
      <c r="B543" s="19" t="s">
        <v>85</v>
      </c>
      <c r="C543" s="20" t="s">
        <v>607</v>
      </c>
      <c r="D543" s="21">
        <v>0.83855722259260901</v>
      </c>
      <c r="E543" s="16" t="s">
        <v>44</v>
      </c>
      <c r="F543" s="22">
        <v>3950</v>
      </c>
      <c r="G543" s="22">
        <v>7262.3010292408053</v>
      </c>
      <c r="H543" s="23">
        <v>0.97210224096752884</v>
      </c>
      <c r="I543" s="24">
        <v>-0.49429648262203019</v>
      </c>
      <c r="J543" s="25">
        <v>12102.8</v>
      </c>
      <c r="K543" s="26">
        <v>0.60849482879807204</v>
      </c>
      <c r="L543" s="25">
        <v>5</v>
      </c>
    </row>
    <row r="544" spans="1:12" s="2" customFormat="1" ht="14.25" customHeight="1" x14ac:dyDescent="0.45">
      <c r="A544" s="18">
        <v>857</v>
      </c>
      <c r="B544" s="19" t="s">
        <v>85</v>
      </c>
      <c r="C544" s="20" t="s">
        <v>608</v>
      </c>
      <c r="D544" s="21">
        <v>0.25677791770534503</v>
      </c>
      <c r="E544" s="16" t="s">
        <v>54</v>
      </c>
      <c r="F544" s="22">
        <v>3383</v>
      </c>
      <c r="G544" s="22">
        <v>4251.6796955971822</v>
      </c>
      <c r="H544" s="23">
        <v>0.9520798399967676</v>
      </c>
      <c r="I544" s="24">
        <v>-0.39012610136609815</v>
      </c>
      <c r="J544" s="25">
        <v>30179</v>
      </c>
      <c r="K544" s="26">
        <v>8.794706424323645E-2</v>
      </c>
      <c r="L544" s="25">
        <v>7</v>
      </c>
    </row>
    <row r="545" spans="1:12" s="2" customFormat="1" ht="14.25" customHeight="1" x14ac:dyDescent="0.45">
      <c r="A545" s="18">
        <v>682</v>
      </c>
      <c r="B545" s="19" t="s">
        <v>85</v>
      </c>
      <c r="C545" s="20" t="s">
        <v>609</v>
      </c>
      <c r="D545" s="21">
        <v>0.34367300673719064</v>
      </c>
      <c r="E545" s="16" t="s">
        <v>53</v>
      </c>
      <c r="F545" s="22">
        <v>3251</v>
      </c>
      <c r="G545" s="22">
        <v>4368.2809449026072</v>
      </c>
      <c r="H545" s="23">
        <v>1</v>
      </c>
      <c r="I545" s="24">
        <v>-0.36141518380993715</v>
      </c>
      <c r="J545" s="25">
        <v>39727</v>
      </c>
      <c r="K545" s="26">
        <v>1.0217548639788838</v>
      </c>
      <c r="L545" s="25">
        <v>8</v>
      </c>
    </row>
    <row r="546" spans="1:12" s="2" customFormat="1" ht="14.25" customHeight="1" x14ac:dyDescent="0.45">
      <c r="A546" s="18">
        <v>224</v>
      </c>
      <c r="B546" s="19" t="s">
        <v>85</v>
      </c>
      <c r="C546" s="20" t="s">
        <v>610</v>
      </c>
      <c r="D546" s="21">
        <v>0.69139489418198541</v>
      </c>
      <c r="E546" s="16" t="s">
        <v>54</v>
      </c>
      <c r="F546" s="22">
        <v>5126</v>
      </c>
      <c r="G546" s="22">
        <v>8670.0902275768585</v>
      </c>
      <c r="H546" s="23">
        <v>0.9797233574347689</v>
      </c>
      <c r="I546" s="24">
        <v>-0.45755741775294845</v>
      </c>
      <c r="J546" s="25">
        <v>4194.6000000000004</v>
      </c>
      <c r="K546" s="26">
        <v>0</v>
      </c>
      <c r="L546" s="25">
        <v>1</v>
      </c>
    </row>
    <row r="547" spans="1:12" s="2" customFormat="1" ht="14.25" customHeight="1" x14ac:dyDescent="0.45">
      <c r="A547" s="18">
        <v>908</v>
      </c>
      <c r="B547" s="19" t="s">
        <v>85</v>
      </c>
      <c r="C547" s="20" t="s">
        <v>611</v>
      </c>
      <c r="D547" s="21">
        <v>0.23313625148959241</v>
      </c>
      <c r="E547" s="16" t="s">
        <v>48</v>
      </c>
      <c r="F547" s="22">
        <v>2805</v>
      </c>
      <c r="G547" s="22">
        <v>3458.9471854283065</v>
      </c>
      <c r="H547" s="23">
        <v>0.99740124740124736</v>
      </c>
      <c r="I547" s="24">
        <v>-0.1040606247865611</v>
      </c>
      <c r="J547" s="25">
        <v>33056.400000000001</v>
      </c>
      <c r="K547" s="26">
        <v>0.6102850988721692</v>
      </c>
      <c r="L547" s="25">
        <v>0</v>
      </c>
    </row>
    <row r="548" spans="1:12" s="2" customFormat="1" ht="14.25" customHeight="1" x14ac:dyDescent="0.45">
      <c r="A548" s="18">
        <v>326</v>
      </c>
      <c r="B548" s="19" t="s">
        <v>85</v>
      </c>
      <c r="C548" s="20" t="s">
        <v>612</v>
      </c>
      <c r="D548" s="21">
        <v>0.56606283086976583</v>
      </c>
      <c r="E548" s="16" t="s">
        <v>62</v>
      </c>
      <c r="F548" s="22">
        <v>5423</v>
      </c>
      <c r="G548" s="22">
        <v>8492.7587318067381</v>
      </c>
      <c r="H548" s="23">
        <v>0.85574116120661692</v>
      </c>
      <c r="I548" s="24">
        <v>-0.53561733001000178</v>
      </c>
      <c r="J548" s="25">
        <v>5850.2</v>
      </c>
      <c r="K548" s="26">
        <v>0.60496067755595884</v>
      </c>
      <c r="L548" s="25">
        <v>4</v>
      </c>
    </row>
    <row r="549" spans="1:12" s="2" customFormat="1" ht="14.25" customHeight="1" x14ac:dyDescent="0.45">
      <c r="A549" s="18">
        <v>1038</v>
      </c>
      <c r="B549" s="19" t="s">
        <v>85</v>
      </c>
      <c r="C549" s="20" t="s">
        <v>613</v>
      </c>
      <c r="D549" s="21">
        <v>0.16167928760356801</v>
      </c>
      <c r="E549" s="16" t="s">
        <v>48</v>
      </c>
      <c r="F549" s="22">
        <v>3905</v>
      </c>
      <c r="G549" s="22">
        <v>4536.3576180919326</v>
      </c>
      <c r="H549" s="23">
        <v>0.98579444921894743</v>
      </c>
      <c r="I549" s="24">
        <v>-0.39401959511420498</v>
      </c>
      <c r="J549" s="25">
        <v>12135</v>
      </c>
      <c r="K549" s="26">
        <v>0.3032745978732389</v>
      </c>
      <c r="L549" s="25">
        <v>2</v>
      </c>
    </row>
    <row r="550" spans="1:12" s="2" customFormat="1" ht="14.25" customHeight="1" x14ac:dyDescent="0.45">
      <c r="A550" s="18">
        <v>1050</v>
      </c>
      <c r="B550" s="19" t="s">
        <v>85</v>
      </c>
      <c r="C550" s="20" t="s">
        <v>614</v>
      </c>
      <c r="D550" s="21">
        <v>0.15589982682375561</v>
      </c>
      <c r="E550" s="16" t="s">
        <v>55</v>
      </c>
      <c r="F550" s="22">
        <v>2123</v>
      </c>
      <c r="G550" s="22">
        <v>2453.9753323468331</v>
      </c>
      <c r="H550" s="23">
        <v>0.990208141973276</v>
      </c>
      <c r="I550" s="24">
        <v>-2.0710419179996758E-2</v>
      </c>
      <c r="J550" s="25">
        <v>56335.199999999997</v>
      </c>
      <c r="K550" s="26">
        <v>1.4283988645285981</v>
      </c>
      <c r="L550" s="25">
        <v>5</v>
      </c>
    </row>
    <row r="551" spans="1:12" s="2" customFormat="1" ht="14.25" customHeight="1" x14ac:dyDescent="0.45">
      <c r="A551" s="18">
        <v>743</v>
      </c>
      <c r="B551" s="19" t="s">
        <v>85</v>
      </c>
      <c r="C551" s="20" t="s">
        <v>615</v>
      </c>
      <c r="D551" s="21">
        <v>0.30927692779358051</v>
      </c>
      <c r="E551" s="16" t="s">
        <v>51</v>
      </c>
      <c r="F551" s="22">
        <v>2662</v>
      </c>
      <c r="G551" s="22">
        <v>3485.2951817865114</v>
      </c>
      <c r="H551" s="23">
        <v>0.99010128033632716</v>
      </c>
      <c r="I551" s="24">
        <v>-0.18752174241851322</v>
      </c>
      <c r="J551" s="25">
        <v>21486.799999999999</v>
      </c>
      <c r="K551" s="26">
        <v>0.80752845425065178</v>
      </c>
      <c r="L551" s="25">
        <v>2</v>
      </c>
    </row>
    <row r="552" spans="1:12" s="2" customFormat="1" ht="14.25" customHeight="1" x14ac:dyDescent="0.45">
      <c r="A552" s="18">
        <v>143</v>
      </c>
      <c r="B552" s="19" t="s">
        <v>85</v>
      </c>
      <c r="C552" s="20" t="s">
        <v>616</v>
      </c>
      <c r="D552" s="21">
        <v>0.84603848113783908</v>
      </c>
      <c r="E552" s="16" t="s">
        <v>51</v>
      </c>
      <c r="F552" s="22">
        <v>3520</v>
      </c>
      <c r="G552" s="22">
        <v>6498.0554536051932</v>
      </c>
      <c r="H552" s="23">
        <v>0.94758426966292131</v>
      </c>
      <c r="I552" s="24">
        <v>-0.46174003618222687</v>
      </c>
      <c r="J552" s="25">
        <v>9818.4</v>
      </c>
      <c r="K552" s="26">
        <v>1.2248736334783119</v>
      </c>
      <c r="L552" s="25">
        <v>0</v>
      </c>
    </row>
    <row r="553" spans="1:12" s="2" customFormat="1" ht="14.25" customHeight="1" x14ac:dyDescent="0.45">
      <c r="A553" s="18">
        <v>236</v>
      </c>
      <c r="B553" s="19" t="s">
        <v>85</v>
      </c>
      <c r="C553" s="20" t="s">
        <v>617</v>
      </c>
      <c r="D553" s="21">
        <v>0.67313457474014227</v>
      </c>
      <c r="E553" s="16" t="s">
        <v>43</v>
      </c>
      <c r="F553" s="22">
        <v>3190</v>
      </c>
      <c r="G553" s="22">
        <v>5337.2992934210542</v>
      </c>
      <c r="H553" s="23">
        <v>0.99235334398539143</v>
      </c>
      <c r="I553" s="24">
        <v>-0.10536240356729375</v>
      </c>
      <c r="J553" s="25">
        <v>31218.2</v>
      </c>
      <c r="K553" s="26">
        <v>1.2518731268731269</v>
      </c>
      <c r="L553" s="25">
        <v>0</v>
      </c>
    </row>
    <row r="554" spans="1:12" s="2" customFormat="1" ht="14.25" customHeight="1" x14ac:dyDescent="0.45">
      <c r="A554" s="18">
        <v>1173</v>
      </c>
      <c r="B554" s="19" t="s">
        <v>85</v>
      </c>
      <c r="C554" s="20" t="s">
        <v>618</v>
      </c>
      <c r="D554" s="21">
        <v>4.0385673618707624E-2</v>
      </c>
      <c r="E554" s="16" t="s">
        <v>61</v>
      </c>
      <c r="F554" s="22">
        <v>2882</v>
      </c>
      <c r="G554" s="22">
        <v>2998.3915113691155</v>
      </c>
      <c r="H554" s="23">
        <v>0.99855108461665842</v>
      </c>
      <c r="I554" s="24">
        <v>-0.10838036840235024</v>
      </c>
      <c r="J554" s="25">
        <v>43157.599999999999</v>
      </c>
      <c r="K554" s="26">
        <v>9.5571838165020698E-2</v>
      </c>
      <c r="L554" s="25">
        <v>1</v>
      </c>
    </row>
    <row r="555" spans="1:12" s="2" customFormat="1" ht="14.25" customHeight="1" x14ac:dyDescent="0.45">
      <c r="A555" s="18">
        <v>33</v>
      </c>
      <c r="B555" s="19" t="s">
        <v>85</v>
      </c>
      <c r="C555" s="20" t="s">
        <v>619</v>
      </c>
      <c r="D555" s="21">
        <v>1.5271122757539921</v>
      </c>
      <c r="E555" s="16" t="s">
        <v>50</v>
      </c>
      <c r="F555" s="22">
        <v>5440</v>
      </c>
      <c r="G555" s="22">
        <v>13747.490780101716</v>
      </c>
      <c r="H555" s="23">
        <v>0.98578741748619159</v>
      </c>
      <c r="I555" s="24">
        <v>-0.53259305762640929</v>
      </c>
      <c r="J555" s="25">
        <v>7147.4</v>
      </c>
      <c r="K555" s="26">
        <v>0.96661018162724643</v>
      </c>
      <c r="L555" s="25">
        <v>4</v>
      </c>
    </row>
    <row r="556" spans="1:12" s="2" customFormat="1" ht="14.25" customHeight="1" x14ac:dyDescent="0.45">
      <c r="A556" s="18">
        <v>728</v>
      </c>
      <c r="B556" s="19" t="s">
        <v>85</v>
      </c>
      <c r="C556" s="20" t="s">
        <v>620</v>
      </c>
      <c r="D556" s="21">
        <v>0.31580524522731657</v>
      </c>
      <c r="E556" s="16" t="s">
        <v>54</v>
      </c>
      <c r="F556" s="22">
        <v>4281</v>
      </c>
      <c r="G556" s="22">
        <v>5632.9622548181414</v>
      </c>
      <c r="H556" s="23">
        <v>0.96096252055743092</v>
      </c>
      <c r="I556" s="24">
        <v>-0.41758739967088687</v>
      </c>
      <c r="J556" s="25">
        <v>6937</v>
      </c>
      <c r="K556" s="26">
        <v>3.2162958992227285E-2</v>
      </c>
      <c r="L556" s="25">
        <v>0</v>
      </c>
    </row>
    <row r="557" spans="1:12" s="2" customFormat="1" ht="14.25" customHeight="1" x14ac:dyDescent="0.45">
      <c r="A557" s="18">
        <v>107</v>
      </c>
      <c r="B557" s="19" t="s">
        <v>85</v>
      </c>
      <c r="C557" s="20" t="s">
        <v>621</v>
      </c>
      <c r="D557" s="21">
        <v>0.93457282061253266</v>
      </c>
      <c r="E557" s="16" t="s">
        <v>44</v>
      </c>
      <c r="F557" s="22">
        <v>2915</v>
      </c>
      <c r="G557" s="22">
        <v>5639.2797720855333</v>
      </c>
      <c r="H557" s="23">
        <v>0.98994226112870176</v>
      </c>
      <c r="I557" s="24">
        <v>-0.33140849223510904</v>
      </c>
      <c r="J557" s="25">
        <v>10883.6</v>
      </c>
      <c r="K557" s="26">
        <v>0.26293403449075864</v>
      </c>
      <c r="L557" s="25">
        <v>2</v>
      </c>
    </row>
    <row r="558" spans="1:12" s="2" customFormat="1" ht="14.25" customHeight="1" x14ac:dyDescent="0.45">
      <c r="A558" s="18">
        <v>198</v>
      </c>
      <c r="B558" s="19" t="s">
        <v>85</v>
      </c>
      <c r="C558" s="20" t="s">
        <v>622</v>
      </c>
      <c r="D558" s="21">
        <v>0.72349091713021096</v>
      </c>
      <c r="E558" s="16" t="s">
        <v>43</v>
      </c>
      <c r="F558" s="22">
        <v>2018</v>
      </c>
      <c r="G558" s="22">
        <v>3478.0046707687661</v>
      </c>
      <c r="H558" s="23">
        <v>0.98608021129525414</v>
      </c>
      <c r="I558" s="24">
        <v>-0.11909903005715049</v>
      </c>
      <c r="J558" s="25">
        <v>97013.8</v>
      </c>
      <c r="K558" s="26">
        <v>0.34761802647765877</v>
      </c>
      <c r="L558" s="25">
        <v>6</v>
      </c>
    </row>
    <row r="559" spans="1:12" s="2" customFormat="1" ht="14.25" customHeight="1" x14ac:dyDescent="0.45">
      <c r="A559" s="18">
        <v>748</v>
      </c>
      <c r="B559" s="19" t="s">
        <v>86</v>
      </c>
      <c r="C559" s="20" t="s">
        <v>623</v>
      </c>
      <c r="D559" s="21">
        <v>0.3084063647372316</v>
      </c>
      <c r="E559" s="16" t="s">
        <v>48</v>
      </c>
      <c r="F559" s="22">
        <v>2255</v>
      </c>
      <c r="G559" s="22">
        <v>2950.4563524824571</v>
      </c>
      <c r="H559" s="23">
        <v>0.99872315361292185</v>
      </c>
      <c r="I559" s="24">
        <v>-0.15364620328739984</v>
      </c>
      <c r="J559" s="25">
        <v>220432</v>
      </c>
      <c r="K559" s="26">
        <v>0.53361944957438623</v>
      </c>
      <c r="L559" s="25">
        <v>52</v>
      </c>
    </row>
    <row r="560" spans="1:12" s="2" customFormat="1" ht="14.25" customHeight="1" x14ac:dyDescent="0.45">
      <c r="A560" s="18">
        <v>1135</v>
      </c>
      <c r="B560" s="19" t="s">
        <v>86</v>
      </c>
      <c r="C560" s="20" t="s">
        <v>624</v>
      </c>
      <c r="D560" s="21">
        <v>8.29076490727228E-2</v>
      </c>
      <c r="E560" s="16" t="s">
        <v>61</v>
      </c>
      <c r="F560" s="22">
        <v>2200</v>
      </c>
      <c r="G560" s="22">
        <v>2382.3968279599903</v>
      </c>
      <c r="H560" s="23">
        <v>0.99590186631223343</v>
      </c>
      <c r="I560" s="24">
        <v>-0.25201634355514896</v>
      </c>
      <c r="J560" s="25">
        <v>14059.4</v>
      </c>
      <c r="K560" s="26">
        <v>2.0549704597996404E-2</v>
      </c>
      <c r="L560" s="25">
        <v>0</v>
      </c>
    </row>
    <row r="561" spans="1:12" s="2" customFormat="1" ht="14.25" customHeight="1" x14ac:dyDescent="0.45">
      <c r="A561" s="18">
        <v>809</v>
      </c>
      <c r="B561" s="19" t="s">
        <v>86</v>
      </c>
      <c r="C561" s="20" t="s">
        <v>625</v>
      </c>
      <c r="D561" s="21">
        <v>0.27532872158317012</v>
      </c>
      <c r="E561" s="16" t="s">
        <v>44</v>
      </c>
      <c r="F561" s="22">
        <v>2860</v>
      </c>
      <c r="G561" s="22">
        <v>3647.4401437278666</v>
      </c>
      <c r="H561" s="23">
        <v>1</v>
      </c>
      <c r="I561" s="24">
        <v>-0.11326774167915032</v>
      </c>
      <c r="J561" s="25">
        <v>60258.6</v>
      </c>
      <c r="K561" s="26">
        <v>0.25437606321245171</v>
      </c>
      <c r="L561" s="25">
        <v>3</v>
      </c>
    </row>
    <row r="562" spans="1:12" s="2" customFormat="1" ht="14.25" customHeight="1" x14ac:dyDescent="0.45">
      <c r="A562" s="18">
        <v>919</v>
      </c>
      <c r="B562" s="19" t="s">
        <v>86</v>
      </c>
      <c r="C562" s="20" t="s">
        <v>626</v>
      </c>
      <c r="D562" s="21">
        <v>0.22761706718557198</v>
      </c>
      <c r="E562" s="16" t="s">
        <v>55</v>
      </c>
      <c r="F562" s="22">
        <v>2585</v>
      </c>
      <c r="G562" s="22">
        <v>3173.3901186747034</v>
      </c>
      <c r="H562" s="23">
        <v>0.9613860935294386</v>
      </c>
      <c r="I562" s="24">
        <v>-0.35674690074125659</v>
      </c>
      <c r="J562" s="25">
        <v>14040.8</v>
      </c>
      <c r="K562" s="26">
        <v>4.6118813593520304E-2</v>
      </c>
      <c r="L562" s="25">
        <v>3</v>
      </c>
    </row>
    <row r="563" spans="1:12" s="2" customFormat="1" ht="14.25" customHeight="1" x14ac:dyDescent="0.45">
      <c r="A563" s="18">
        <v>1167</v>
      </c>
      <c r="B563" s="19" t="s">
        <v>86</v>
      </c>
      <c r="C563" s="20" t="s">
        <v>627</v>
      </c>
      <c r="D563" s="21">
        <v>5.2583665783270561E-2</v>
      </c>
      <c r="E563" s="16" t="s">
        <v>67</v>
      </c>
      <c r="F563" s="22">
        <v>2442</v>
      </c>
      <c r="G563" s="22">
        <v>2570.4093118427463</v>
      </c>
      <c r="H563" s="23">
        <v>0.97589616810877622</v>
      </c>
      <c r="I563" s="24">
        <v>-0.22521319366192291</v>
      </c>
      <c r="J563" s="25">
        <v>22277.599999999999</v>
      </c>
      <c r="K563" s="26">
        <v>0</v>
      </c>
      <c r="L563" s="25">
        <v>3</v>
      </c>
    </row>
    <row r="564" spans="1:12" s="2" customFormat="1" ht="14.25" customHeight="1" x14ac:dyDescent="0.45">
      <c r="A564" s="18">
        <v>861</v>
      </c>
      <c r="B564" s="19" t="s">
        <v>86</v>
      </c>
      <c r="C564" s="20" t="s">
        <v>628</v>
      </c>
      <c r="D564" s="21">
        <v>0.25548165658265143</v>
      </c>
      <c r="E564" s="16" t="s">
        <v>56</v>
      </c>
      <c r="F564" s="22">
        <v>3124</v>
      </c>
      <c r="G564" s="22">
        <v>3922.1246951642024</v>
      </c>
      <c r="H564" s="23">
        <v>0.98147625648637704</v>
      </c>
      <c r="I564" s="24">
        <v>-0.22057293490331034</v>
      </c>
      <c r="J564" s="25">
        <v>62328.6</v>
      </c>
      <c r="K564" s="26">
        <v>0.63483124496038712</v>
      </c>
      <c r="L564" s="25">
        <v>7</v>
      </c>
    </row>
    <row r="565" spans="1:12" s="2" customFormat="1" ht="14.25" customHeight="1" x14ac:dyDescent="0.45">
      <c r="A565" s="18">
        <v>845</v>
      </c>
      <c r="B565" s="19" t="s">
        <v>86</v>
      </c>
      <c r="C565" s="20" t="s">
        <v>629</v>
      </c>
      <c r="D565" s="21">
        <v>0.2646382702389688</v>
      </c>
      <c r="E565" s="16" t="s">
        <v>56</v>
      </c>
      <c r="F565" s="22">
        <v>2222</v>
      </c>
      <c r="G565" s="22">
        <v>2810.0262364709888</v>
      </c>
      <c r="H565" s="23">
        <v>0.97965448650680531</v>
      </c>
      <c r="I565" s="24">
        <v>-0.21520382623660234</v>
      </c>
      <c r="J565" s="25">
        <v>49981</v>
      </c>
      <c r="K565" s="26">
        <v>0.77625802952492329</v>
      </c>
      <c r="L565" s="25">
        <v>9</v>
      </c>
    </row>
    <row r="566" spans="1:12" s="2" customFormat="1" ht="14.25" customHeight="1" x14ac:dyDescent="0.45">
      <c r="A566" s="18">
        <v>94</v>
      </c>
      <c r="B566" s="19" t="s">
        <v>86</v>
      </c>
      <c r="C566" s="20" t="s">
        <v>630</v>
      </c>
      <c r="D566" s="21">
        <v>0.97904898232268767</v>
      </c>
      <c r="E566" s="16" t="s">
        <v>44</v>
      </c>
      <c r="F566" s="22">
        <v>2200</v>
      </c>
      <c r="G566" s="22">
        <v>4353.9077611099128</v>
      </c>
      <c r="H566" s="23">
        <v>0.99655342195962582</v>
      </c>
      <c r="I566" s="24">
        <v>-0.3125413414472813</v>
      </c>
      <c r="J566" s="25">
        <v>6235.8</v>
      </c>
      <c r="K566" s="26">
        <v>1.4945321992709599</v>
      </c>
      <c r="L566" s="25">
        <v>0</v>
      </c>
    </row>
    <row r="567" spans="1:12" s="2" customFormat="1" ht="14.25" customHeight="1" x14ac:dyDescent="0.45">
      <c r="A567" s="18">
        <v>631</v>
      </c>
      <c r="B567" s="19" t="s">
        <v>86</v>
      </c>
      <c r="C567" s="20" t="s">
        <v>631</v>
      </c>
      <c r="D567" s="21">
        <v>0.36349581801512232</v>
      </c>
      <c r="E567" s="16" t="s">
        <v>48</v>
      </c>
      <c r="F567" s="22">
        <v>3300</v>
      </c>
      <c r="G567" s="22">
        <v>4499.5361994499035</v>
      </c>
      <c r="H567" s="23">
        <v>0.9473843821076573</v>
      </c>
      <c r="I567" s="24">
        <v>-0.38251828921046105</v>
      </c>
      <c r="J567" s="25">
        <v>8457.4</v>
      </c>
      <c r="K567" s="26">
        <v>0.10042681395932714</v>
      </c>
      <c r="L567" s="25">
        <v>0</v>
      </c>
    </row>
    <row r="568" spans="1:12" s="2" customFormat="1" ht="14.25" customHeight="1" x14ac:dyDescent="0.45">
      <c r="A568" s="18">
        <v>597</v>
      </c>
      <c r="B568" s="19" t="s">
        <v>86</v>
      </c>
      <c r="C568" s="20" t="s">
        <v>632</v>
      </c>
      <c r="D568" s="21">
        <v>0.37815691940798485</v>
      </c>
      <c r="E568" s="16" t="s">
        <v>51</v>
      </c>
      <c r="F568" s="22">
        <v>2057</v>
      </c>
      <c r="G568" s="22">
        <v>2834.8687832222249</v>
      </c>
      <c r="H568" s="23">
        <v>0.99947445869245322</v>
      </c>
      <c r="I568" s="24">
        <v>-0.28869988803991281</v>
      </c>
      <c r="J568" s="25">
        <v>7242.6</v>
      </c>
      <c r="K568" s="26">
        <v>9.0309762485324668E-3</v>
      </c>
      <c r="L568" s="25">
        <v>1</v>
      </c>
    </row>
    <row r="569" spans="1:12" s="2" customFormat="1" ht="14.25" customHeight="1" x14ac:dyDescent="0.45">
      <c r="A569" s="18">
        <v>89</v>
      </c>
      <c r="B569" s="19" t="s">
        <v>86</v>
      </c>
      <c r="C569" s="20" t="s">
        <v>633</v>
      </c>
      <c r="D569" s="21">
        <v>1.0119400460502492</v>
      </c>
      <c r="E569" s="16" t="s">
        <v>44</v>
      </c>
      <c r="F569" s="22">
        <v>3597</v>
      </c>
      <c r="G569" s="22">
        <v>7236.9483456427461</v>
      </c>
      <c r="H569" s="23">
        <v>0.20843080592633365</v>
      </c>
      <c r="I569" s="24">
        <v>-0.38969573930923196</v>
      </c>
      <c r="J569" s="25">
        <v>18758.8</v>
      </c>
      <c r="K569" s="26">
        <v>1.2846437492565719</v>
      </c>
      <c r="L569" s="25">
        <v>1</v>
      </c>
    </row>
    <row r="570" spans="1:12" s="2" customFormat="1" ht="14.25" customHeight="1" x14ac:dyDescent="0.45">
      <c r="A570" s="18">
        <v>1109</v>
      </c>
      <c r="B570" s="19" t="s">
        <v>86</v>
      </c>
      <c r="C570" s="20" t="s">
        <v>634</v>
      </c>
      <c r="D570" s="21">
        <v>0.1031081583873817</v>
      </c>
      <c r="E570" s="16" t="s">
        <v>44</v>
      </c>
      <c r="F570" s="22">
        <v>2860</v>
      </c>
      <c r="G570" s="22">
        <v>3154.8893329879115</v>
      </c>
      <c r="H570" s="23">
        <v>0.99722422123984789</v>
      </c>
      <c r="I570" s="24">
        <v>-0.35076742989192417</v>
      </c>
      <c r="J570" s="25">
        <v>12867.4</v>
      </c>
      <c r="K570" s="26">
        <v>0</v>
      </c>
      <c r="L570" s="25">
        <v>0</v>
      </c>
    </row>
    <row r="571" spans="1:12" s="2" customFormat="1" ht="14.25" customHeight="1" x14ac:dyDescent="0.45">
      <c r="A571" s="18">
        <v>810</v>
      </c>
      <c r="B571" s="19" t="s">
        <v>86</v>
      </c>
      <c r="C571" s="20" t="s">
        <v>635</v>
      </c>
      <c r="D571" s="21">
        <v>0.27520382854283976</v>
      </c>
      <c r="E571" s="16" t="s">
        <v>46</v>
      </c>
      <c r="F571" s="22">
        <v>3245</v>
      </c>
      <c r="G571" s="22">
        <v>4138.0364236215146</v>
      </c>
      <c r="H571" s="23">
        <v>0.9977512470357347</v>
      </c>
      <c r="I571" s="24">
        <v>-0.29279325588567895</v>
      </c>
      <c r="J571" s="25">
        <v>19261.2</v>
      </c>
      <c r="K571" s="26">
        <v>0.19602041571122122</v>
      </c>
      <c r="L571" s="25">
        <v>1</v>
      </c>
    </row>
    <row r="572" spans="1:12" s="2" customFormat="1" ht="14.25" customHeight="1" x14ac:dyDescent="0.45">
      <c r="A572" s="18">
        <v>1075</v>
      </c>
      <c r="B572" s="19" t="s">
        <v>86</v>
      </c>
      <c r="C572" s="20" t="s">
        <v>636</v>
      </c>
      <c r="D572" s="21">
        <v>0.13436383559458107</v>
      </c>
      <c r="E572" s="16" t="s">
        <v>51</v>
      </c>
      <c r="F572" s="22">
        <v>2420</v>
      </c>
      <c r="G572" s="22">
        <v>2745.160482138886</v>
      </c>
      <c r="H572" s="23">
        <v>0.99948640652040421</v>
      </c>
      <c r="I572" s="24">
        <v>-0.19900228160408376</v>
      </c>
      <c r="J572" s="25">
        <v>70424.2</v>
      </c>
      <c r="K572" s="26">
        <v>9.0481153577441562E-2</v>
      </c>
      <c r="L572" s="25">
        <v>4</v>
      </c>
    </row>
    <row r="573" spans="1:12" s="2" customFormat="1" ht="14.25" customHeight="1" x14ac:dyDescent="0.45">
      <c r="A573" s="18">
        <v>946</v>
      </c>
      <c r="B573" s="19" t="s">
        <v>86</v>
      </c>
      <c r="C573" s="20" t="s">
        <v>637</v>
      </c>
      <c r="D573" s="21">
        <v>0.21344536213221482</v>
      </c>
      <c r="E573" s="16" t="s">
        <v>46</v>
      </c>
      <c r="F573" s="22">
        <v>3465</v>
      </c>
      <c r="G573" s="22">
        <v>4204.5881797881239</v>
      </c>
      <c r="H573" s="23">
        <v>0.97408445067040228</v>
      </c>
      <c r="I573" s="24">
        <v>-0.39910442267977991</v>
      </c>
      <c r="J573" s="25">
        <v>5877.6</v>
      </c>
      <c r="K573" s="26">
        <v>0</v>
      </c>
      <c r="L573" s="25">
        <v>0</v>
      </c>
    </row>
    <row r="574" spans="1:12" s="2" customFormat="1" ht="14.25" customHeight="1" x14ac:dyDescent="0.45">
      <c r="A574" s="18">
        <v>653</v>
      </c>
      <c r="B574" s="19" t="s">
        <v>87</v>
      </c>
      <c r="C574" s="20" t="s">
        <v>638</v>
      </c>
      <c r="D574" s="21">
        <v>0.35163491342787628</v>
      </c>
      <c r="E574" s="16" t="s">
        <v>46</v>
      </c>
      <c r="F574" s="22">
        <v>2937</v>
      </c>
      <c r="G574" s="22">
        <v>3969.7517407376722</v>
      </c>
      <c r="H574" s="23">
        <v>0.9932933765726607</v>
      </c>
      <c r="I574" s="24">
        <v>-0.11716905522748965</v>
      </c>
      <c r="J574" s="25">
        <v>185321.4</v>
      </c>
      <c r="K574" s="26">
        <v>0.83099855833310665</v>
      </c>
      <c r="L574" s="25">
        <v>65</v>
      </c>
    </row>
    <row r="575" spans="1:12" s="2" customFormat="1" ht="14.25" customHeight="1" x14ac:dyDescent="0.45">
      <c r="A575" s="18">
        <v>1049</v>
      </c>
      <c r="B575" s="19" t="s">
        <v>87</v>
      </c>
      <c r="C575" s="20" t="s">
        <v>639</v>
      </c>
      <c r="D575" s="21">
        <v>0.15599400690847401</v>
      </c>
      <c r="E575" s="16" t="s">
        <v>55</v>
      </c>
      <c r="F575" s="22">
        <v>2050</v>
      </c>
      <c r="G575" s="22">
        <v>2369.7877141623717</v>
      </c>
      <c r="H575" s="23">
        <v>1</v>
      </c>
      <c r="I575" s="24">
        <v>-0.30512992641739384</v>
      </c>
      <c r="J575" s="25">
        <v>21323.200000000001</v>
      </c>
      <c r="K575" s="26">
        <v>0.46279814880740477</v>
      </c>
      <c r="L575" s="25">
        <v>1</v>
      </c>
    </row>
    <row r="576" spans="1:12" s="2" customFormat="1" ht="14.25" customHeight="1" x14ac:dyDescent="0.45">
      <c r="A576" s="18">
        <v>274</v>
      </c>
      <c r="B576" s="19" t="s">
        <v>87</v>
      </c>
      <c r="C576" s="20" t="s">
        <v>640</v>
      </c>
      <c r="D576" s="21">
        <v>0.61918167468201357</v>
      </c>
      <c r="E576" s="16" t="s">
        <v>50</v>
      </c>
      <c r="F576" s="22">
        <v>1232</v>
      </c>
      <c r="G576" s="22">
        <v>1994.8318232082408</v>
      </c>
      <c r="H576" s="23">
        <v>0.99811517285848916</v>
      </c>
      <c r="I576" s="24">
        <v>-5.746757219774852E-2</v>
      </c>
      <c r="J576" s="25">
        <v>24647.599999999999</v>
      </c>
      <c r="K576" s="26">
        <v>0.2413793103448276</v>
      </c>
      <c r="L576" s="25">
        <v>0</v>
      </c>
    </row>
    <row r="577" spans="1:12" s="2" customFormat="1" ht="14.25" customHeight="1" x14ac:dyDescent="0.45">
      <c r="A577" s="18">
        <v>103</v>
      </c>
      <c r="B577" s="19" t="s">
        <v>87</v>
      </c>
      <c r="C577" s="20" t="s">
        <v>641</v>
      </c>
      <c r="D577" s="21">
        <v>0.94762346532965402</v>
      </c>
      <c r="E577" s="16" t="s">
        <v>45</v>
      </c>
      <c r="F577" s="22">
        <v>1529</v>
      </c>
      <c r="G577" s="22">
        <v>2977.9162784890414</v>
      </c>
      <c r="H577" s="23">
        <v>0.99155896097335072</v>
      </c>
      <c r="I577" s="24">
        <v>-0.26806322290896617</v>
      </c>
      <c r="J577" s="25">
        <v>33703.199999999997</v>
      </c>
      <c r="K577" s="26">
        <v>0.77446835974055306</v>
      </c>
      <c r="L577" s="25">
        <v>6</v>
      </c>
    </row>
    <row r="578" spans="1:12" s="2" customFormat="1" ht="14.25" customHeight="1" x14ac:dyDescent="0.45">
      <c r="A578" s="18">
        <v>1133</v>
      </c>
      <c r="B578" s="19" t="s">
        <v>87</v>
      </c>
      <c r="C578" s="20" t="s">
        <v>642</v>
      </c>
      <c r="D578" s="21">
        <v>8.3515748219440994E-2</v>
      </c>
      <c r="E578" s="16" t="s">
        <v>61</v>
      </c>
      <c r="F578" s="22">
        <v>2250</v>
      </c>
      <c r="G578" s="22">
        <v>2437.9104334937424</v>
      </c>
      <c r="H578" s="23">
        <v>0.9817216533940083</v>
      </c>
      <c r="I578" s="24">
        <v>-0.33461198414282861</v>
      </c>
      <c r="J578" s="25">
        <v>9332.2000000000007</v>
      </c>
      <c r="K578" s="26">
        <v>0.72807850585628364</v>
      </c>
      <c r="L578" s="25">
        <v>0</v>
      </c>
    </row>
    <row r="579" spans="1:12" s="2" customFormat="1" ht="14.25" customHeight="1" x14ac:dyDescent="0.45">
      <c r="A579" s="18">
        <v>199</v>
      </c>
      <c r="B579" s="19" t="s">
        <v>87</v>
      </c>
      <c r="C579" s="20" t="s">
        <v>643</v>
      </c>
      <c r="D579" s="21">
        <v>0.72124792627376777</v>
      </c>
      <c r="E579" s="16" t="s">
        <v>57</v>
      </c>
      <c r="F579" s="22">
        <v>2508</v>
      </c>
      <c r="G579" s="22">
        <v>4316.8897990946098</v>
      </c>
      <c r="H579" s="23">
        <v>0.99569946875790538</v>
      </c>
      <c r="I579" s="24">
        <v>-0.15499856865676398</v>
      </c>
      <c r="J579" s="25">
        <v>58445.2</v>
      </c>
      <c r="K579" s="26">
        <v>0.95868621297450674</v>
      </c>
      <c r="L579" s="25">
        <v>15</v>
      </c>
    </row>
    <row r="580" spans="1:12" s="2" customFormat="1" ht="14.25" customHeight="1" x14ac:dyDescent="0.45">
      <c r="A580" s="18">
        <v>170</v>
      </c>
      <c r="B580" s="19" t="s">
        <v>87</v>
      </c>
      <c r="C580" s="20" t="s">
        <v>644</v>
      </c>
      <c r="D580" s="21">
        <v>0.78945587071360634</v>
      </c>
      <c r="E580" s="16" t="s">
        <v>44</v>
      </c>
      <c r="F580" s="22">
        <v>2816</v>
      </c>
      <c r="G580" s="22">
        <v>5039.1077319295155</v>
      </c>
      <c r="H580" s="23">
        <v>0.97650955021565</v>
      </c>
      <c r="I580" s="24">
        <v>-0.28635121130130553</v>
      </c>
      <c r="J580" s="25">
        <v>20520.400000000001</v>
      </c>
      <c r="K580" s="26">
        <v>1.2183402052267724</v>
      </c>
      <c r="L580" s="25">
        <v>4</v>
      </c>
    </row>
    <row r="581" spans="1:12" s="2" customFormat="1" ht="14.25" customHeight="1" x14ac:dyDescent="0.45">
      <c r="A581" s="18">
        <v>560</v>
      </c>
      <c r="B581" s="19" t="s">
        <v>87</v>
      </c>
      <c r="C581" s="20" t="s">
        <v>645</v>
      </c>
      <c r="D581" s="21">
        <v>0.39513592086753729</v>
      </c>
      <c r="E581" s="16" t="s">
        <v>44</v>
      </c>
      <c r="F581" s="22">
        <v>3003</v>
      </c>
      <c r="G581" s="22">
        <v>4189.593170365215</v>
      </c>
      <c r="H581" s="23">
        <v>0.98812005002084202</v>
      </c>
      <c r="I581" s="24">
        <v>-0.28975279974844598</v>
      </c>
      <c r="J581" s="25">
        <v>23491</v>
      </c>
      <c r="K581" s="26">
        <v>0.58389289735996996</v>
      </c>
      <c r="L581" s="25">
        <v>4</v>
      </c>
    </row>
    <row r="582" spans="1:12" s="2" customFormat="1" ht="14.25" customHeight="1" x14ac:dyDescent="0.45">
      <c r="A582" s="18">
        <v>1005</v>
      </c>
      <c r="B582" s="19" t="s">
        <v>87</v>
      </c>
      <c r="C582" s="20" t="s">
        <v>646</v>
      </c>
      <c r="D582" s="21">
        <v>0.18040723460190819</v>
      </c>
      <c r="E582" s="16" t="s">
        <v>47</v>
      </c>
      <c r="F582" s="22">
        <v>2431</v>
      </c>
      <c r="G582" s="22">
        <v>2869.5699873172384</v>
      </c>
      <c r="H582" s="23">
        <v>0.99018933178056567</v>
      </c>
      <c r="I582" s="24">
        <v>-0.10346980857328089</v>
      </c>
      <c r="J582" s="25">
        <v>67478.600000000006</v>
      </c>
      <c r="K582" s="26">
        <v>0.2173314993122421</v>
      </c>
      <c r="L582" s="25">
        <v>2</v>
      </c>
    </row>
    <row r="583" spans="1:12" s="2" customFormat="1" ht="14.25" customHeight="1" x14ac:dyDescent="0.45">
      <c r="A583" s="18">
        <v>1200</v>
      </c>
      <c r="B583" s="19" t="s">
        <v>87</v>
      </c>
      <c r="C583" s="20" t="s">
        <v>647</v>
      </c>
      <c r="D583" s="21" t="s">
        <v>42</v>
      </c>
      <c r="E583" s="16" t="s">
        <v>59</v>
      </c>
      <c r="F583" s="22">
        <v>2590</v>
      </c>
      <c r="G583" s="22">
        <v>2590</v>
      </c>
      <c r="H583" s="23">
        <v>0.99116087212728343</v>
      </c>
      <c r="I583" s="24">
        <v>-0.32861084287487935</v>
      </c>
      <c r="J583" s="25">
        <v>9733.7999999999993</v>
      </c>
      <c r="K583" s="26">
        <v>0.19037546271813854</v>
      </c>
      <c r="L583" s="25">
        <v>1</v>
      </c>
    </row>
    <row r="584" spans="1:12" s="2" customFormat="1" ht="14.25" customHeight="1" x14ac:dyDescent="0.45">
      <c r="A584" s="18">
        <v>456</v>
      </c>
      <c r="B584" s="19" t="s">
        <v>87</v>
      </c>
      <c r="C584" s="20" t="s">
        <v>648</v>
      </c>
      <c r="D584" s="21">
        <v>0.45622899632751679</v>
      </c>
      <c r="E584" s="16" t="s">
        <v>44</v>
      </c>
      <c r="F584" s="22">
        <v>2449</v>
      </c>
      <c r="G584" s="22">
        <v>3566.3048120060885</v>
      </c>
      <c r="H584" s="23">
        <v>1</v>
      </c>
      <c r="I584" s="24">
        <v>-0.1391584304754071</v>
      </c>
      <c r="J584" s="25">
        <v>26791.8</v>
      </c>
      <c r="K584" s="26">
        <v>1.4607043641903397</v>
      </c>
      <c r="L584" s="25">
        <v>1</v>
      </c>
    </row>
    <row r="585" spans="1:12" s="2" customFormat="1" ht="14.25" customHeight="1" x14ac:dyDescent="0.45">
      <c r="A585" s="18">
        <v>5</v>
      </c>
      <c r="B585" s="19" t="s">
        <v>87</v>
      </c>
      <c r="C585" s="20" t="s">
        <v>649</v>
      </c>
      <c r="D585" s="21">
        <v>3.4965448513856621</v>
      </c>
      <c r="E585" s="16" t="s">
        <v>51</v>
      </c>
      <c r="F585" s="22">
        <v>1210</v>
      </c>
      <c r="G585" s="22">
        <v>5440.8192701766511</v>
      </c>
      <c r="H585" s="23">
        <v>0.73372442409500649</v>
      </c>
      <c r="I585" s="24">
        <v>-9.8928633143252499E-3</v>
      </c>
      <c r="J585" s="25">
        <v>9167.6</v>
      </c>
      <c r="K585" s="26">
        <v>0</v>
      </c>
      <c r="L585" s="25">
        <v>0</v>
      </c>
    </row>
    <row r="586" spans="1:12" s="2" customFormat="1" ht="14.25" customHeight="1" x14ac:dyDescent="0.45">
      <c r="A586" s="18">
        <v>393</v>
      </c>
      <c r="B586" s="19" t="s">
        <v>87</v>
      </c>
      <c r="C586" s="20" t="s">
        <v>650</v>
      </c>
      <c r="D586" s="21">
        <v>0.50506704092411814</v>
      </c>
      <c r="E586" s="16" t="s">
        <v>44</v>
      </c>
      <c r="F586" s="22">
        <v>3641</v>
      </c>
      <c r="G586" s="22">
        <v>5479.9490960047133</v>
      </c>
      <c r="H586" s="23">
        <v>0.92630700778642938</v>
      </c>
      <c r="I586" s="24">
        <v>-0.45430672742859718</v>
      </c>
      <c r="J586" s="25">
        <v>24188.400000000001</v>
      </c>
      <c r="K586" s="26">
        <v>0.49559086995974783</v>
      </c>
      <c r="L586" s="25">
        <v>4</v>
      </c>
    </row>
    <row r="587" spans="1:12" s="2" customFormat="1" ht="14.25" customHeight="1" x14ac:dyDescent="0.45">
      <c r="A587" s="18">
        <v>798</v>
      </c>
      <c r="B587" s="19" t="s">
        <v>87</v>
      </c>
      <c r="C587" s="20" t="s">
        <v>651</v>
      </c>
      <c r="D587" s="21">
        <v>0.28211894687668571</v>
      </c>
      <c r="E587" s="16" t="s">
        <v>44</v>
      </c>
      <c r="F587" s="22">
        <v>2801</v>
      </c>
      <c r="G587" s="22">
        <v>3591.2151702015967</v>
      </c>
      <c r="H587" s="23">
        <v>0.97774588284035924</v>
      </c>
      <c r="I587" s="24">
        <v>-0.19253640210908143</v>
      </c>
      <c r="J587" s="25">
        <v>53691</v>
      </c>
      <c r="K587" s="26">
        <v>0.18266587801398698</v>
      </c>
      <c r="L587" s="25">
        <v>13</v>
      </c>
    </row>
    <row r="588" spans="1:12" s="2" customFormat="1" ht="14.25" customHeight="1" x14ac:dyDescent="0.45">
      <c r="A588" s="18">
        <v>243</v>
      </c>
      <c r="B588" s="19" t="s">
        <v>87</v>
      </c>
      <c r="C588" s="20" t="s">
        <v>652</v>
      </c>
      <c r="D588" s="21">
        <v>0.66498593557862051</v>
      </c>
      <c r="E588" s="16" t="s">
        <v>44</v>
      </c>
      <c r="F588" s="22">
        <v>1950</v>
      </c>
      <c r="G588" s="22">
        <v>3246.7225743783101</v>
      </c>
      <c r="H588" s="23">
        <v>0.96600425218032715</v>
      </c>
      <c r="I588" s="24">
        <v>-0.2223897371234341</v>
      </c>
      <c r="J588" s="25">
        <v>34041.599999999999</v>
      </c>
      <c r="K588" s="26">
        <v>0.24951319014089721</v>
      </c>
      <c r="L588" s="25">
        <v>0</v>
      </c>
    </row>
    <row r="589" spans="1:12" s="2" customFormat="1" ht="14.25" customHeight="1" x14ac:dyDescent="0.45">
      <c r="A589" s="18">
        <v>176</v>
      </c>
      <c r="B589" s="19" t="s">
        <v>87</v>
      </c>
      <c r="C589" s="20" t="s">
        <v>653</v>
      </c>
      <c r="D589" s="21">
        <v>0.77499806644140945</v>
      </c>
      <c r="E589" s="16" t="s">
        <v>44</v>
      </c>
      <c r="F589" s="22">
        <v>3080</v>
      </c>
      <c r="G589" s="22">
        <v>5466.9940446395412</v>
      </c>
      <c r="H589" s="23">
        <v>0.97175536881419233</v>
      </c>
      <c r="I589" s="24">
        <v>-0.36167759502111579</v>
      </c>
      <c r="J589" s="25">
        <v>18379.599999999999</v>
      </c>
      <c r="K589" s="26">
        <v>0.58570981774757613</v>
      </c>
      <c r="L589" s="25">
        <v>11</v>
      </c>
    </row>
    <row r="590" spans="1:12" s="2" customFormat="1" ht="14.25" customHeight="1" x14ac:dyDescent="0.45">
      <c r="A590" s="18">
        <v>608</v>
      </c>
      <c r="B590" s="19" t="s">
        <v>88</v>
      </c>
      <c r="C590" s="20" t="s">
        <v>654</v>
      </c>
      <c r="D590" s="21">
        <v>0.37368657659339488</v>
      </c>
      <c r="E590" s="16" t="s">
        <v>54</v>
      </c>
      <c r="F590" s="22">
        <v>3630</v>
      </c>
      <c r="G590" s="22">
        <v>4986.4822730340238</v>
      </c>
      <c r="H590" s="23">
        <v>0.99831557844995533</v>
      </c>
      <c r="I590" s="24">
        <v>-0.15200962609876567</v>
      </c>
      <c r="J590" s="25">
        <v>314456.2</v>
      </c>
      <c r="K590" s="26">
        <v>0.5510787416833538</v>
      </c>
      <c r="L590" s="25">
        <v>61</v>
      </c>
    </row>
    <row r="591" spans="1:12" s="2" customFormat="1" ht="14.25" customHeight="1" x14ac:dyDescent="0.45">
      <c r="A591" s="18">
        <v>1168</v>
      </c>
      <c r="B591" s="19" t="s">
        <v>88</v>
      </c>
      <c r="C591" s="20" t="s">
        <v>655</v>
      </c>
      <c r="D591" s="21">
        <v>5.0553098511766481E-2</v>
      </c>
      <c r="E591" s="16" t="s">
        <v>63</v>
      </c>
      <c r="F591" s="22">
        <v>3300</v>
      </c>
      <c r="G591" s="22">
        <v>3466.825225088829</v>
      </c>
      <c r="H591" s="23">
        <v>0.9747911334331385</v>
      </c>
      <c r="I591" s="24">
        <v>-0.25219811379200252</v>
      </c>
      <c r="J591" s="25">
        <v>31383.599999999999</v>
      </c>
      <c r="K591" s="26">
        <v>0.11944033670799681</v>
      </c>
      <c r="L591" s="25">
        <v>3</v>
      </c>
    </row>
    <row r="592" spans="1:12" s="2" customFormat="1" ht="14.25" customHeight="1" x14ac:dyDescent="0.45">
      <c r="A592" s="18">
        <v>482</v>
      </c>
      <c r="B592" s="19" t="s">
        <v>88</v>
      </c>
      <c r="C592" s="20" t="s">
        <v>656</v>
      </c>
      <c r="D592" s="21">
        <v>0.44220694204863936</v>
      </c>
      <c r="E592" s="16" t="s">
        <v>51</v>
      </c>
      <c r="F592" s="22">
        <v>2862</v>
      </c>
      <c r="G592" s="22">
        <v>4127.5962681432056</v>
      </c>
      <c r="H592" s="23">
        <v>0.99813586609047977</v>
      </c>
      <c r="I592" s="24">
        <v>-0.17752100840336141</v>
      </c>
      <c r="J592" s="25">
        <v>125906.4</v>
      </c>
      <c r="K592" s="26">
        <v>0.42189601617913164</v>
      </c>
      <c r="L592" s="25">
        <v>19</v>
      </c>
    </row>
    <row r="593" spans="1:12" s="2" customFormat="1" ht="14.25" customHeight="1" x14ac:dyDescent="0.45">
      <c r="A593" s="18">
        <v>566</v>
      </c>
      <c r="B593" s="19" t="s">
        <v>88</v>
      </c>
      <c r="C593" s="20" t="s">
        <v>657</v>
      </c>
      <c r="D593" s="21">
        <v>0.39182503341472014</v>
      </c>
      <c r="E593" s="16" t="s">
        <v>45</v>
      </c>
      <c r="F593" s="22">
        <v>2720</v>
      </c>
      <c r="G593" s="22">
        <v>3785.7640908880385</v>
      </c>
      <c r="H593" s="23">
        <v>0.99727869511337375</v>
      </c>
      <c r="I593" s="24">
        <v>-0.11677628976145005</v>
      </c>
      <c r="J593" s="25">
        <v>212084.8</v>
      </c>
      <c r="K593" s="26">
        <v>0.20362563701804012</v>
      </c>
      <c r="L593" s="25">
        <v>48</v>
      </c>
    </row>
    <row r="594" spans="1:12" s="2" customFormat="1" ht="14.25" customHeight="1" x14ac:dyDescent="0.45">
      <c r="A594" s="18">
        <v>500</v>
      </c>
      <c r="B594" s="19" t="s">
        <v>88</v>
      </c>
      <c r="C594" s="20" t="s">
        <v>658</v>
      </c>
      <c r="D594" s="21">
        <v>0.43119006296801243</v>
      </c>
      <c r="E594" s="16" t="s">
        <v>45</v>
      </c>
      <c r="F594" s="22">
        <v>1972</v>
      </c>
      <c r="G594" s="22">
        <v>2822.3068041729202</v>
      </c>
      <c r="H594" s="23">
        <v>1</v>
      </c>
      <c r="I594" s="24">
        <v>-0.20452994669434643</v>
      </c>
      <c r="J594" s="25">
        <v>38471</v>
      </c>
      <c r="K594" s="26">
        <v>0.71032526764953885</v>
      </c>
      <c r="L594" s="25">
        <v>6</v>
      </c>
    </row>
    <row r="595" spans="1:12" s="2" customFormat="1" ht="14.25" customHeight="1" x14ac:dyDescent="0.45">
      <c r="A595" s="18">
        <v>464</v>
      </c>
      <c r="B595" s="19" t="s">
        <v>88</v>
      </c>
      <c r="C595" s="20" t="s">
        <v>659</v>
      </c>
      <c r="D595" s="21">
        <v>0.45216000930600658</v>
      </c>
      <c r="E595" s="16" t="s">
        <v>44</v>
      </c>
      <c r="F595" s="22">
        <v>3080</v>
      </c>
      <c r="G595" s="22">
        <v>4472.6528286624998</v>
      </c>
      <c r="H595" s="23">
        <v>1</v>
      </c>
      <c r="I595" s="24">
        <v>-0.25455028956388143</v>
      </c>
      <c r="J595" s="25">
        <v>30274.799999999999</v>
      </c>
      <c r="K595" s="26">
        <v>0.19172781622017324</v>
      </c>
      <c r="L595" s="25">
        <v>2</v>
      </c>
    </row>
    <row r="596" spans="1:12" s="2" customFormat="1" ht="14.25" customHeight="1" x14ac:dyDescent="0.45">
      <c r="A596" s="18">
        <v>838</v>
      </c>
      <c r="B596" s="19" t="s">
        <v>88</v>
      </c>
      <c r="C596" s="20" t="s">
        <v>660</v>
      </c>
      <c r="D596" s="21">
        <v>0.26682504315166011</v>
      </c>
      <c r="E596" s="16" t="s">
        <v>49</v>
      </c>
      <c r="F596" s="22">
        <v>2860</v>
      </c>
      <c r="G596" s="22">
        <v>3623.1196234137478</v>
      </c>
      <c r="H596" s="23">
        <v>1</v>
      </c>
      <c r="I596" s="24">
        <v>-0.38308539299519739</v>
      </c>
      <c r="J596" s="25">
        <v>15799.8</v>
      </c>
      <c r="K596" s="26">
        <v>0.42814645945119412</v>
      </c>
      <c r="L596" s="25">
        <v>2</v>
      </c>
    </row>
    <row r="597" spans="1:12" s="2" customFormat="1" ht="14.25" customHeight="1" x14ac:dyDescent="0.45">
      <c r="A597" s="18">
        <v>1179</v>
      </c>
      <c r="B597" s="19" t="s">
        <v>88</v>
      </c>
      <c r="C597" s="20" t="s">
        <v>661</v>
      </c>
      <c r="D597" s="21">
        <v>3.2218766520482389E-2</v>
      </c>
      <c r="E597" s="16" t="s">
        <v>67</v>
      </c>
      <c r="F597" s="22">
        <v>3300</v>
      </c>
      <c r="G597" s="22">
        <v>3406.3219295175918</v>
      </c>
      <c r="H597" s="23">
        <v>0.9998334478379447</v>
      </c>
      <c r="I597" s="24">
        <v>-0.21648717844515783</v>
      </c>
      <c r="J597" s="25">
        <v>38559.800000000003</v>
      </c>
      <c r="K597" s="26">
        <v>0.25639325420507036</v>
      </c>
      <c r="L597" s="25">
        <v>7</v>
      </c>
    </row>
    <row r="598" spans="1:12" s="2" customFormat="1" ht="14.25" customHeight="1" x14ac:dyDescent="0.45">
      <c r="A598" s="18">
        <v>848</v>
      </c>
      <c r="B598" s="19" t="s">
        <v>88</v>
      </c>
      <c r="C598" s="20" t="s">
        <v>662</v>
      </c>
      <c r="D598" s="21">
        <v>0.26337008081784347</v>
      </c>
      <c r="E598" s="16" t="s">
        <v>55</v>
      </c>
      <c r="F598" s="22">
        <v>2299</v>
      </c>
      <c r="G598" s="22">
        <v>2904.4878158002221</v>
      </c>
      <c r="H598" s="23">
        <v>0.99488240418118468</v>
      </c>
      <c r="I598" s="24">
        <v>-5.1125041514447064E-2</v>
      </c>
      <c r="J598" s="25">
        <v>18285.2</v>
      </c>
      <c r="K598" s="26">
        <v>0.77597163689878923</v>
      </c>
      <c r="L598" s="25">
        <v>4</v>
      </c>
    </row>
    <row r="599" spans="1:12" s="2" customFormat="1" ht="14.25" customHeight="1" x14ac:dyDescent="0.45">
      <c r="A599" s="18">
        <v>40</v>
      </c>
      <c r="B599" s="19" t="s">
        <v>88</v>
      </c>
      <c r="C599" s="20" t="s">
        <v>663</v>
      </c>
      <c r="D599" s="21">
        <v>1.4614165542300566</v>
      </c>
      <c r="E599" s="16" t="s">
        <v>51</v>
      </c>
      <c r="F599" s="22">
        <v>2568</v>
      </c>
      <c r="G599" s="22">
        <v>6320.9177112627858</v>
      </c>
      <c r="H599" s="23">
        <v>0.99982798288429697</v>
      </c>
      <c r="I599" s="24">
        <v>-0.2909670806295851</v>
      </c>
      <c r="J599" s="25">
        <v>33479.4</v>
      </c>
      <c r="K599" s="26">
        <v>0.88723121697606733</v>
      </c>
      <c r="L599" s="25">
        <v>6</v>
      </c>
    </row>
    <row r="600" spans="1:12" s="2" customFormat="1" ht="14.25" customHeight="1" x14ac:dyDescent="0.45">
      <c r="A600" s="18">
        <v>1200</v>
      </c>
      <c r="B600" s="19" t="s">
        <v>88</v>
      </c>
      <c r="C600" s="20" t="s">
        <v>664</v>
      </c>
      <c r="D600" s="21" t="s">
        <v>42</v>
      </c>
      <c r="E600" s="16" t="s">
        <v>59</v>
      </c>
      <c r="F600" s="22">
        <v>3110</v>
      </c>
      <c r="G600" s="22">
        <v>3110</v>
      </c>
      <c r="H600" s="23">
        <v>1</v>
      </c>
      <c r="I600" s="24">
        <v>-0.2060067284379874</v>
      </c>
      <c r="J600" s="25">
        <v>8449.2000000000007</v>
      </c>
      <c r="K600" s="26">
        <v>0</v>
      </c>
      <c r="L600" s="25">
        <v>2</v>
      </c>
    </row>
    <row r="601" spans="1:12" s="2" customFormat="1" ht="14.25" customHeight="1" x14ac:dyDescent="0.45">
      <c r="A601" s="18">
        <v>497</v>
      </c>
      <c r="B601" s="19" t="s">
        <v>88</v>
      </c>
      <c r="C601" s="20" t="s">
        <v>665</v>
      </c>
      <c r="D601" s="21">
        <v>0.43249552270037189</v>
      </c>
      <c r="E601" s="16" t="s">
        <v>52</v>
      </c>
      <c r="F601" s="22">
        <v>1763</v>
      </c>
      <c r="G601" s="22">
        <v>2525.4896065207558</v>
      </c>
      <c r="H601" s="23">
        <v>1</v>
      </c>
      <c r="I601" s="24">
        <v>-0.32940914913664426</v>
      </c>
      <c r="J601" s="25">
        <v>12668.4</v>
      </c>
      <c r="K601" s="26">
        <v>0.52901023890784982</v>
      </c>
      <c r="L601" s="25">
        <v>4</v>
      </c>
    </row>
    <row r="602" spans="1:12" s="2" customFormat="1" ht="14.25" customHeight="1" x14ac:dyDescent="0.45">
      <c r="A602" s="18">
        <v>3</v>
      </c>
      <c r="B602" s="19" t="s">
        <v>88</v>
      </c>
      <c r="C602" s="20" t="s">
        <v>666</v>
      </c>
      <c r="D602" s="21">
        <v>3.7074952758633564</v>
      </c>
      <c r="E602" s="16" t="s">
        <v>44</v>
      </c>
      <c r="F602" s="22">
        <v>3960</v>
      </c>
      <c r="G602" s="22">
        <v>18641.681292418893</v>
      </c>
      <c r="H602" s="23">
        <v>1</v>
      </c>
      <c r="I602" s="24">
        <v>-0.4226945956943825</v>
      </c>
      <c r="J602" s="25">
        <v>5958.6</v>
      </c>
      <c r="K602" s="26">
        <v>0</v>
      </c>
      <c r="L602" s="25">
        <v>0</v>
      </c>
    </row>
    <row r="603" spans="1:12" s="2" customFormat="1" ht="14.25" customHeight="1" x14ac:dyDescent="0.45">
      <c r="A603" s="18">
        <v>53</v>
      </c>
      <c r="B603" s="19" t="s">
        <v>88</v>
      </c>
      <c r="C603" s="20" t="s">
        <v>667</v>
      </c>
      <c r="D603" s="21">
        <v>1.243891924096137</v>
      </c>
      <c r="E603" s="16" t="s">
        <v>57</v>
      </c>
      <c r="F603" s="22">
        <v>3993</v>
      </c>
      <c r="G603" s="22">
        <v>8959.8604529158747</v>
      </c>
      <c r="H603" s="23">
        <v>1</v>
      </c>
      <c r="I603" s="24">
        <v>-0.44051597139879989</v>
      </c>
      <c r="J603" s="25">
        <v>6228.4</v>
      </c>
      <c r="K603" s="26">
        <v>0</v>
      </c>
      <c r="L603" s="25">
        <v>4</v>
      </c>
    </row>
    <row r="604" spans="1:12" s="2" customFormat="1" ht="14.25" customHeight="1" x14ac:dyDescent="0.45">
      <c r="A604" s="18">
        <v>1147</v>
      </c>
      <c r="B604" s="19" t="s">
        <v>88</v>
      </c>
      <c r="C604" s="20" t="s">
        <v>154</v>
      </c>
      <c r="D604" s="21">
        <v>7.7111703313470739E-2</v>
      </c>
      <c r="E604" s="16" t="s">
        <v>61</v>
      </c>
      <c r="F604" s="22">
        <v>4390</v>
      </c>
      <c r="G604" s="22">
        <v>4728.5203775461368</v>
      </c>
      <c r="H604" s="23">
        <v>0.99460471261836603</v>
      </c>
      <c r="I604" s="24">
        <v>-0.28742488991084397</v>
      </c>
      <c r="J604" s="25">
        <v>6569.8</v>
      </c>
      <c r="K604" s="26">
        <v>0</v>
      </c>
      <c r="L604" s="25">
        <v>0</v>
      </c>
    </row>
    <row r="605" spans="1:12" s="2" customFormat="1" ht="14.25" customHeight="1" x14ac:dyDescent="0.45">
      <c r="A605" s="18">
        <v>1111</v>
      </c>
      <c r="B605" s="19" t="s">
        <v>88</v>
      </c>
      <c r="C605" s="20" t="s">
        <v>668</v>
      </c>
      <c r="D605" s="21">
        <v>0.10127810368665333</v>
      </c>
      <c r="E605" s="16" t="s">
        <v>68</v>
      </c>
      <c r="F605" s="22">
        <v>2158</v>
      </c>
      <c r="G605" s="22">
        <v>2376.558147755798</v>
      </c>
      <c r="H605" s="23">
        <v>1</v>
      </c>
      <c r="I605" s="24">
        <v>-0.35817083047785181</v>
      </c>
      <c r="J605" s="25">
        <v>2060.4</v>
      </c>
      <c r="K605" s="26">
        <v>0</v>
      </c>
      <c r="L605" s="25">
        <v>0</v>
      </c>
    </row>
    <row r="606" spans="1:12" s="2" customFormat="1" ht="14.25" customHeight="1" x14ac:dyDescent="0.45">
      <c r="A606" s="18">
        <v>937</v>
      </c>
      <c r="B606" s="19" t="s">
        <v>88</v>
      </c>
      <c r="C606" s="20" t="s">
        <v>669</v>
      </c>
      <c r="D606" s="21">
        <v>0.21672679045525003</v>
      </c>
      <c r="E606" s="16" t="s">
        <v>54</v>
      </c>
      <c r="F606" s="22">
        <v>3172</v>
      </c>
      <c r="G606" s="22">
        <v>3859.4573793240529</v>
      </c>
      <c r="H606" s="23">
        <v>1</v>
      </c>
      <c r="I606" s="24">
        <v>-0.32461030585251743</v>
      </c>
      <c r="J606" s="25">
        <v>12357.2</v>
      </c>
      <c r="K606" s="26">
        <v>0.29850746268656719</v>
      </c>
      <c r="L606" s="25">
        <v>3</v>
      </c>
    </row>
    <row r="607" spans="1:12" s="2" customFormat="1" ht="14.25" customHeight="1" x14ac:dyDescent="0.45">
      <c r="A607" s="18">
        <v>292</v>
      </c>
      <c r="B607" s="19" t="s">
        <v>88</v>
      </c>
      <c r="C607" s="20" t="s">
        <v>670</v>
      </c>
      <c r="D607" s="21">
        <v>0.59661912611425039</v>
      </c>
      <c r="E607" s="16" t="s">
        <v>44</v>
      </c>
      <c r="F607" s="22">
        <v>3313</v>
      </c>
      <c r="G607" s="22">
        <v>5289.5991648165109</v>
      </c>
      <c r="H607" s="23">
        <v>1</v>
      </c>
      <c r="I607" s="24">
        <v>-0.22929037648879855</v>
      </c>
      <c r="J607" s="25">
        <v>45011.6</v>
      </c>
      <c r="K607" s="26">
        <v>0.68522032468901539</v>
      </c>
      <c r="L607" s="25">
        <v>0</v>
      </c>
    </row>
    <row r="608" spans="1:12" s="2" customFormat="1" ht="14.25" customHeight="1" x14ac:dyDescent="0.45">
      <c r="A608" s="18">
        <v>1200</v>
      </c>
      <c r="B608" s="19" t="s">
        <v>88</v>
      </c>
      <c r="C608" s="20" t="s">
        <v>671</v>
      </c>
      <c r="D608" s="21" t="s">
        <v>42</v>
      </c>
      <c r="E608" s="16" t="s">
        <v>59</v>
      </c>
      <c r="F608" s="22">
        <v>4290</v>
      </c>
      <c r="G608" s="22">
        <v>4290</v>
      </c>
      <c r="H608" s="23">
        <v>0.98300450353849456</v>
      </c>
      <c r="I608" s="24">
        <v>-0.4018025527481115</v>
      </c>
      <c r="J608" s="25">
        <v>11482.4</v>
      </c>
      <c r="K608" s="26">
        <v>0.26927784577723379</v>
      </c>
      <c r="L608" s="25">
        <v>5</v>
      </c>
    </row>
    <row r="609" spans="1:12" s="2" customFormat="1" ht="14.25" customHeight="1" x14ac:dyDescent="0.45">
      <c r="A609" s="18">
        <v>1136</v>
      </c>
      <c r="B609" s="19" t="s">
        <v>88</v>
      </c>
      <c r="C609" s="20" t="s">
        <v>672</v>
      </c>
      <c r="D609" s="21">
        <v>8.2462283274536682E-2</v>
      </c>
      <c r="E609" s="16" t="s">
        <v>64</v>
      </c>
      <c r="F609" s="22">
        <v>3300</v>
      </c>
      <c r="G609" s="22">
        <v>3572.1255348059708</v>
      </c>
      <c r="H609" s="23">
        <v>0.99848737906910789</v>
      </c>
      <c r="I609" s="24">
        <v>-0.17893959865886006</v>
      </c>
      <c r="J609" s="25">
        <v>26251.599999999999</v>
      </c>
      <c r="K609" s="26">
        <v>0.21382141635306195</v>
      </c>
      <c r="L609" s="25">
        <v>5</v>
      </c>
    </row>
    <row r="610" spans="1:12" s="2" customFormat="1" ht="14.25" customHeight="1" x14ac:dyDescent="0.45">
      <c r="A610" s="18">
        <v>1152</v>
      </c>
      <c r="B610" s="19" t="s">
        <v>88</v>
      </c>
      <c r="C610" s="20" t="s">
        <v>673</v>
      </c>
      <c r="D610" s="21">
        <v>7.1070815122741257E-2</v>
      </c>
      <c r="E610" s="16" t="s">
        <v>61</v>
      </c>
      <c r="F610" s="22">
        <v>4477</v>
      </c>
      <c r="G610" s="22">
        <v>4795.1840393045122</v>
      </c>
      <c r="H610" s="23">
        <v>0.99508116084604037</v>
      </c>
      <c r="I610" s="24">
        <v>-8.5753306497987472E-2</v>
      </c>
      <c r="J610" s="25">
        <v>7631.4</v>
      </c>
      <c r="K610" s="26">
        <v>0.33133681661781572</v>
      </c>
      <c r="L610" s="25">
        <v>0</v>
      </c>
    </row>
    <row r="611" spans="1:12" s="2" customFormat="1" ht="14.25" customHeight="1" x14ac:dyDescent="0.45">
      <c r="A611" s="18">
        <v>1099</v>
      </c>
      <c r="B611" s="19" t="s">
        <v>88</v>
      </c>
      <c r="C611" s="20" t="s">
        <v>674</v>
      </c>
      <c r="D611" s="21">
        <v>0.1094480423671316</v>
      </c>
      <c r="E611" s="16" t="s">
        <v>47</v>
      </c>
      <c r="F611" s="22">
        <v>3531</v>
      </c>
      <c r="G611" s="22">
        <v>3917.4610375983416</v>
      </c>
      <c r="H611" s="23">
        <v>0.99445992250296222</v>
      </c>
      <c r="I611" s="24">
        <v>-0.20119299231549237</v>
      </c>
      <c r="J611" s="25">
        <v>52307.8</v>
      </c>
      <c r="K611" s="26">
        <v>0.6976141078838175</v>
      </c>
      <c r="L611" s="25">
        <v>5</v>
      </c>
    </row>
    <row r="612" spans="1:12" s="2" customFormat="1" ht="14.25" customHeight="1" x14ac:dyDescent="0.45">
      <c r="A612" s="18">
        <v>1012</v>
      </c>
      <c r="B612" s="19" t="s">
        <v>88</v>
      </c>
      <c r="C612" s="20" t="s">
        <v>675</v>
      </c>
      <c r="D612" s="21">
        <v>0.17855379862824847</v>
      </c>
      <c r="E612" s="16" t="s">
        <v>64</v>
      </c>
      <c r="F612" s="22">
        <v>3685</v>
      </c>
      <c r="G612" s="22">
        <v>4342.9707479450954</v>
      </c>
      <c r="H612" s="23">
        <v>0.99840320394969662</v>
      </c>
      <c r="I612" s="24">
        <v>-0.12063275411620974</v>
      </c>
      <c r="J612" s="25">
        <v>135038.80000000002</v>
      </c>
      <c r="K612" s="26">
        <v>0.69807225369729964</v>
      </c>
      <c r="L612" s="25">
        <v>29</v>
      </c>
    </row>
    <row r="613" spans="1:12" s="2" customFormat="1" ht="14.25" customHeight="1" x14ac:dyDescent="0.45">
      <c r="A613" s="18">
        <v>817</v>
      </c>
      <c r="B613" s="19" t="s">
        <v>88</v>
      </c>
      <c r="C613" s="20" t="s">
        <v>676</v>
      </c>
      <c r="D613" s="21">
        <v>0.27160194890073169</v>
      </c>
      <c r="E613" s="16" t="s">
        <v>62</v>
      </c>
      <c r="F613" s="22">
        <v>4004</v>
      </c>
      <c r="G613" s="22">
        <v>5091.4942033985299</v>
      </c>
      <c r="H613" s="23">
        <v>0.98856416772554001</v>
      </c>
      <c r="I613" s="24">
        <v>-0.32876137158852348</v>
      </c>
      <c r="J613" s="25">
        <v>2877.6</v>
      </c>
      <c r="K613" s="26">
        <v>9.3764650726676044E-2</v>
      </c>
      <c r="L613" s="25">
        <v>0</v>
      </c>
    </row>
    <row r="614" spans="1:12" s="2" customFormat="1" ht="14.25" customHeight="1" x14ac:dyDescent="0.45">
      <c r="A614" s="18">
        <v>587</v>
      </c>
      <c r="B614" s="19" t="s">
        <v>88</v>
      </c>
      <c r="C614" s="20" t="s">
        <v>677</v>
      </c>
      <c r="D614" s="21">
        <v>0.38069571760492193</v>
      </c>
      <c r="E614" s="16" t="s">
        <v>48</v>
      </c>
      <c r="F614" s="22">
        <v>2495</v>
      </c>
      <c r="G614" s="22">
        <v>3444.8358154242806</v>
      </c>
      <c r="H614" s="23">
        <v>1</v>
      </c>
      <c r="I614" s="24">
        <v>-0.3848167539267015</v>
      </c>
      <c r="J614" s="25">
        <v>2632</v>
      </c>
      <c r="K614" s="26">
        <v>0.24615384615384617</v>
      </c>
      <c r="L614" s="25">
        <v>0</v>
      </c>
    </row>
    <row r="615" spans="1:12" s="2" customFormat="1" ht="14.25" customHeight="1" x14ac:dyDescent="0.45">
      <c r="A615" s="18">
        <v>791</v>
      </c>
      <c r="B615" s="19" t="s">
        <v>88</v>
      </c>
      <c r="C615" s="20" t="s">
        <v>678</v>
      </c>
      <c r="D615" s="21">
        <v>0.28517923638978504</v>
      </c>
      <c r="E615" s="16" t="s">
        <v>48</v>
      </c>
      <c r="F615" s="22">
        <v>2585</v>
      </c>
      <c r="G615" s="22">
        <v>3322.1883260675941</v>
      </c>
      <c r="H615" s="23">
        <v>0.99886081386445558</v>
      </c>
      <c r="I615" s="24">
        <v>-0.14255679287305123</v>
      </c>
      <c r="J615" s="25">
        <v>48124</v>
      </c>
      <c r="K615" s="26">
        <v>0.3087112707678491</v>
      </c>
      <c r="L615" s="25">
        <v>7</v>
      </c>
    </row>
    <row r="616" spans="1:12" s="2" customFormat="1" ht="14.25" customHeight="1" x14ac:dyDescent="0.45">
      <c r="A616" s="18">
        <v>1199</v>
      </c>
      <c r="B616" s="19" t="s">
        <v>88</v>
      </c>
      <c r="C616" s="20" t="s">
        <v>679</v>
      </c>
      <c r="D616" s="21">
        <v>3.392580473400937E-3</v>
      </c>
      <c r="E616" s="16" t="s">
        <v>66</v>
      </c>
      <c r="F616" s="22">
        <v>3120</v>
      </c>
      <c r="G616" s="22">
        <v>3130.5848510770106</v>
      </c>
      <c r="H616" s="23">
        <v>0.99927919269581933</v>
      </c>
      <c r="I616" s="24">
        <v>-0.11877068727260792</v>
      </c>
      <c r="J616" s="25">
        <v>59051</v>
      </c>
      <c r="K616" s="26">
        <v>0.23020185727484849</v>
      </c>
      <c r="L616" s="25">
        <v>9</v>
      </c>
    </row>
    <row r="617" spans="1:12" s="2" customFormat="1" ht="14.25" customHeight="1" x14ac:dyDescent="0.45">
      <c r="A617" s="18">
        <v>1186</v>
      </c>
      <c r="B617" s="19" t="s">
        <v>88</v>
      </c>
      <c r="C617" s="20" t="s">
        <v>680</v>
      </c>
      <c r="D617" s="21">
        <v>2.4016985518266514E-2</v>
      </c>
      <c r="E617" s="16" t="s">
        <v>67</v>
      </c>
      <c r="F617" s="22">
        <v>3490</v>
      </c>
      <c r="G617" s="22">
        <v>3573.8192794587503</v>
      </c>
      <c r="H617" s="23">
        <v>1</v>
      </c>
      <c r="I617" s="24">
        <v>-0.36814452944971882</v>
      </c>
      <c r="J617" s="25">
        <v>4113</v>
      </c>
      <c r="K617" s="26">
        <v>8.5481325618095738E-2</v>
      </c>
      <c r="L617" s="25">
        <v>0</v>
      </c>
    </row>
    <row r="618" spans="1:12" s="2" customFormat="1" ht="14.25" customHeight="1" x14ac:dyDescent="0.45">
      <c r="A618" s="18">
        <v>1180</v>
      </c>
      <c r="B618" s="19" t="s">
        <v>88</v>
      </c>
      <c r="C618" s="20" t="s">
        <v>681</v>
      </c>
      <c r="D618" s="21">
        <v>3.0750588332427185E-2</v>
      </c>
      <c r="E618" s="16" t="s">
        <v>63</v>
      </c>
      <c r="F618" s="22">
        <v>3080</v>
      </c>
      <c r="G618" s="22">
        <v>3174.7118120638761</v>
      </c>
      <c r="H618" s="23">
        <v>0.99764095305496581</v>
      </c>
      <c r="I618" s="24">
        <v>-0.18554930968788946</v>
      </c>
      <c r="J618" s="25">
        <v>6925.6</v>
      </c>
      <c r="K618" s="26">
        <v>0</v>
      </c>
      <c r="L618" s="25">
        <v>0</v>
      </c>
    </row>
    <row r="619" spans="1:12" s="2" customFormat="1" ht="14.25" customHeight="1" x14ac:dyDescent="0.45">
      <c r="A619" s="18">
        <v>1200</v>
      </c>
      <c r="B619" s="19" t="s">
        <v>88</v>
      </c>
      <c r="C619" s="20" t="s">
        <v>682</v>
      </c>
      <c r="D619" s="21" t="s">
        <v>42</v>
      </c>
      <c r="E619" s="16" t="s">
        <v>59</v>
      </c>
      <c r="F619" s="22">
        <v>3509</v>
      </c>
      <c r="G619" s="22">
        <v>3509</v>
      </c>
      <c r="H619" s="23">
        <v>0.99835225192237276</v>
      </c>
      <c r="I619" s="24">
        <v>-0.14916563287846654</v>
      </c>
      <c r="J619" s="25">
        <v>25513.8</v>
      </c>
      <c r="K619" s="26">
        <v>0.16806722689075632</v>
      </c>
      <c r="L619" s="25">
        <v>2</v>
      </c>
    </row>
    <row r="620" spans="1:12" s="2" customFormat="1" ht="14.25" customHeight="1" x14ac:dyDescent="0.45">
      <c r="A620" s="18">
        <v>538</v>
      </c>
      <c r="B620" s="19" t="s">
        <v>88</v>
      </c>
      <c r="C620" s="20" t="s">
        <v>683</v>
      </c>
      <c r="D620" s="21">
        <v>0.40842488264432925</v>
      </c>
      <c r="E620" s="16" t="s">
        <v>54</v>
      </c>
      <c r="F620" s="22">
        <v>3135</v>
      </c>
      <c r="G620" s="22">
        <v>4415.4120070899726</v>
      </c>
      <c r="H620" s="23">
        <v>0.99591429995017444</v>
      </c>
      <c r="I620" s="24">
        <v>-0.39128203103407427</v>
      </c>
      <c r="J620" s="25">
        <v>6166.8</v>
      </c>
      <c r="K620" s="26">
        <v>0</v>
      </c>
      <c r="L620" s="25">
        <v>0</v>
      </c>
    </row>
    <row r="621" spans="1:12" s="2" customFormat="1" ht="14.25" customHeight="1" x14ac:dyDescent="0.45">
      <c r="A621" s="18">
        <v>1175</v>
      </c>
      <c r="B621" s="19" t="s">
        <v>88</v>
      </c>
      <c r="C621" s="20" t="s">
        <v>684</v>
      </c>
      <c r="D621" s="21">
        <v>3.7745652751621971E-2</v>
      </c>
      <c r="E621" s="16" t="s">
        <v>63</v>
      </c>
      <c r="F621" s="22">
        <v>2640</v>
      </c>
      <c r="G621" s="22">
        <v>2739.6485232642817</v>
      </c>
      <c r="H621" s="23">
        <v>0.99641624634988057</v>
      </c>
      <c r="I621" s="24">
        <v>-8.0639691111632855E-2</v>
      </c>
      <c r="J621" s="25">
        <v>7048</v>
      </c>
      <c r="K621" s="26">
        <v>0.65625</v>
      </c>
      <c r="L621" s="25">
        <v>0</v>
      </c>
    </row>
    <row r="622" spans="1:12" s="2" customFormat="1" ht="14.25" customHeight="1" x14ac:dyDescent="0.45">
      <c r="A622" s="18">
        <v>610</v>
      </c>
      <c r="B622" s="19" t="s">
        <v>88</v>
      </c>
      <c r="C622" s="20" t="s">
        <v>88</v>
      </c>
      <c r="D622" s="21">
        <v>0.3732317703177096</v>
      </c>
      <c r="E622" s="16" t="s">
        <v>52</v>
      </c>
      <c r="F622" s="22">
        <v>3313</v>
      </c>
      <c r="G622" s="22">
        <v>4549.5168550625722</v>
      </c>
      <c r="H622" s="23">
        <v>0.9643472526537471</v>
      </c>
      <c r="I622" s="24">
        <v>-0.17025438737183177</v>
      </c>
      <c r="J622" s="25">
        <v>494571.19999999995</v>
      </c>
      <c r="K622" s="26">
        <v>0.53993174061433447</v>
      </c>
      <c r="L622" s="25">
        <v>22</v>
      </c>
    </row>
    <row r="623" spans="1:12" s="2" customFormat="1" ht="14.25" customHeight="1" x14ac:dyDescent="0.45">
      <c r="A623" s="18">
        <v>518</v>
      </c>
      <c r="B623" s="19" t="s">
        <v>88</v>
      </c>
      <c r="C623" s="20" t="s">
        <v>685</v>
      </c>
      <c r="D623" s="21">
        <v>0.42028479727897589</v>
      </c>
      <c r="E623" s="16" t="s">
        <v>54</v>
      </c>
      <c r="F623" s="22">
        <v>2860</v>
      </c>
      <c r="G623" s="22">
        <v>4062.014520217871</v>
      </c>
      <c r="H623" s="23">
        <v>0.98051017483519631</v>
      </c>
      <c r="I623" s="24">
        <v>-0.21147923739131688</v>
      </c>
      <c r="J623" s="25">
        <v>11009.8</v>
      </c>
      <c r="K623" s="26">
        <v>0.45924225028702642</v>
      </c>
      <c r="L623" s="25">
        <v>3</v>
      </c>
    </row>
    <row r="624" spans="1:12" s="2" customFormat="1" ht="14.25" customHeight="1" x14ac:dyDescent="0.45">
      <c r="A624" s="18">
        <v>960</v>
      </c>
      <c r="B624" s="19" t="s">
        <v>88</v>
      </c>
      <c r="C624" s="20" t="s">
        <v>686</v>
      </c>
      <c r="D624" s="21">
        <v>0.20787694189227454</v>
      </c>
      <c r="E624" s="16" t="s">
        <v>45</v>
      </c>
      <c r="F624" s="22">
        <v>3388</v>
      </c>
      <c r="G624" s="22">
        <v>4092.2870791310265</v>
      </c>
      <c r="H624" s="23">
        <v>0.98892766360777218</v>
      </c>
      <c r="I624" s="24">
        <v>-0.18017880277780016</v>
      </c>
      <c r="J624" s="25">
        <v>20376</v>
      </c>
      <c r="K624" s="26">
        <v>0.7726558407543217</v>
      </c>
      <c r="L624" s="25">
        <v>3</v>
      </c>
    </row>
    <row r="625" spans="1:12" s="2" customFormat="1" ht="14.25" customHeight="1" x14ac:dyDescent="0.45">
      <c r="A625" s="18">
        <v>1131</v>
      </c>
      <c r="B625" s="19" t="s">
        <v>88</v>
      </c>
      <c r="C625" s="20" t="s">
        <v>687</v>
      </c>
      <c r="D625" s="21">
        <v>8.4260450999560602E-2</v>
      </c>
      <c r="E625" s="16" t="s">
        <v>65</v>
      </c>
      <c r="F625" s="22">
        <v>3740</v>
      </c>
      <c r="G625" s="22">
        <v>4055.1340867383569</v>
      </c>
      <c r="H625" s="23">
        <v>0.99507033786220989</v>
      </c>
      <c r="I625" s="24">
        <v>-0.22082048626638734</v>
      </c>
      <c r="J625" s="25">
        <v>6621</v>
      </c>
      <c r="K625" s="26">
        <v>0.25651144435674822</v>
      </c>
      <c r="L625" s="25">
        <v>0</v>
      </c>
    </row>
    <row r="626" spans="1:12" s="2" customFormat="1" ht="14.25" customHeight="1" x14ac:dyDescent="0.45">
      <c r="A626" s="18">
        <v>961</v>
      </c>
      <c r="B626" s="19" t="s">
        <v>88</v>
      </c>
      <c r="C626" s="20" t="s">
        <v>688</v>
      </c>
      <c r="D626" s="21">
        <v>0.2073753370616499</v>
      </c>
      <c r="E626" s="16" t="s">
        <v>48</v>
      </c>
      <c r="F626" s="22">
        <v>3184</v>
      </c>
      <c r="G626" s="22">
        <v>3844.283073204293</v>
      </c>
      <c r="H626" s="23">
        <v>0.99894935910905658</v>
      </c>
      <c r="I626" s="24">
        <v>1.4065723919279375E-2</v>
      </c>
      <c r="J626" s="25">
        <v>16120.4</v>
      </c>
      <c r="K626" s="26">
        <v>0</v>
      </c>
      <c r="L626" s="25">
        <v>1</v>
      </c>
    </row>
    <row r="627" spans="1:12" s="2" customFormat="1" ht="14.25" customHeight="1" x14ac:dyDescent="0.45">
      <c r="A627" s="18">
        <v>522</v>
      </c>
      <c r="B627" s="19" t="s">
        <v>88</v>
      </c>
      <c r="C627" s="20" t="s">
        <v>689</v>
      </c>
      <c r="D627" s="21">
        <v>0.41818500081431187</v>
      </c>
      <c r="E627" s="16" t="s">
        <v>51</v>
      </c>
      <c r="F627" s="22">
        <v>4246</v>
      </c>
      <c r="G627" s="22">
        <v>6021.6135134575688</v>
      </c>
      <c r="H627" s="23">
        <v>0.99003892832608198</v>
      </c>
      <c r="I627" s="24">
        <v>-0.30789296154711038</v>
      </c>
      <c r="J627" s="25">
        <v>6155.6</v>
      </c>
      <c r="K627" s="26">
        <v>0.66720582288718155</v>
      </c>
      <c r="L627" s="25">
        <v>0</v>
      </c>
    </row>
    <row r="628" spans="1:12" s="2" customFormat="1" ht="14.25" customHeight="1" x14ac:dyDescent="0.45">
      <c r="A628" s="18">
        <v>295</v>
      </c>
      <c r="B628" s="19" t="s">
        <v>88</v>
      </c>
      <c r="C628" s="20" t="s">
        <v>690</v>
      </c>
      <c r="D628" s="21">
        <v>0.59265551241377057</v>
      </c>
      <c r="E628" s="16" t="s">
        <v>44</v>
      </c>
      <c r="F628" s="22">
        <v>2976</v>
      </c>
      <c r="G628" s="22">
        <v>4739.7428049433811</v>
      </c>
      <c r="H628" s="23">
        <v>0.99264503857127762</v>
      </c>
      <c r="I628" s="24">
        <v>-0.21679117897917036</v>
      </c>
      <c r="J628" s="25">
        <v>76216.399999999994</v>
      </c>
      <c r="K628" s="26">
        <v>0.13444497057430832</v>
      </c>
      <c r="L628" s="25">
        <v>14</v>
      </c>
    </row>
    <row r="629" spans="1:12" s="2" customFormat="1" ht="14.25" customHeight="1" x14ac:dyDescent="0.45">
      <c r="A629" s="18">
        <v>1200</v>
      </c>
      <c r="B629" s="19" t="s">
        <v>88</v>
      </c>
      <c r="C629" s="20" t="s">
        <v>691</v>
      </c>
      <c r="D629" s="21" t="s">
        <v>42</v>
      </c>
      <c r="E629" s="16" t="s">
        <v>59</v>
      </c>
      <c r="F629" s="22">
        <v>3630</v>
      </c>
      <c r="G629" s="22">
        <v>3630</v>
      </c>
      <c r="H629" s="23">
        <v>1</v>
      </c>
      <c r="I629" s="24">
        <v>-0.20690451691480652</v>
      </c>
      <c r="J629" s="25">
        <v>7553.6</v>
      </c>
      <c r="K629" s="26">
        <v>0</v>
      </c>
      <c r="L629" s="25">
        <v>0</v>
      </c>
    </row>
    <row r="630" spans="1:12" s="2" customFormat="1" ht="14.25" customHeight="1" x14ac:dyDescent="0.45">
      <c r="A630" s="18">
        <v>217</v>
      </c>
      <c r="B630" s="19" t="s">
        <v>88</v>
      </c>
      <c r="C630" s="20" t="s">
        <v>692</v>
      </c>
      <c r="D630" s="21">
        <v>0.70286489092739135</v>
      </c>
      <c r="E630" s="16" t="s">
        <v>45</v>
      </c>
      <c r="F630" s="22">
        <v>3861</v>
      </c>
      <c r="G630" s="22">
        <v>6574.7613438706585</v>
      </c>
      <c r="H630" s="23">
        <v>0.99507049196490194</v>
      </c>
      <c r="I630" s="24">
        <v>-0.17040415159616298</v>
      </c>
      <c r="J630" s="25">
        <v>10550.8</v>
      </c>
      <c r="K630" s="26">
        <v>0</v>
      </c>
      <c r="L630" s="25">
        <v>2</v>
      </c>
    </row>
    <row r="631" spans="1:12" s="2" customFormat="1" ht="14.25" customHeight="1" x14ac:dyDescent="0.45">
      <c r="A631" s="18">
        <v>959</v>
      </c>
      <c r="B631" s="19" t="s">
        <v>88</v>
      </c>
      <c r="C631" s="20" t="s">
        <v>693</v>
      </c>
      <c r="D631" s="21">
        <v>0.208064720828773</v>
      </c>
      <c r="E631" s="16" t="s">
        <v>56</v>
      </c>
      <c r="F631" s="22">
        <v>3080</v>
      </c>
      <c r="G631" s="22">
        <v>3720.8393401526209</v>
      </c>
      <c r="H631" s="23">
        <v>0.99673602611179113</v>
      </c>
      <c r="I631" s="24">
        <v>-0.43816319545011712</v>
      </c>
      <c r="J631" s="25">
        <v>4267.6000000000004</v>
      </c>
      <c r="K631" s="26">
        <v>0.50930212980890643</v>
      </c>
      <c r="L631" s="25">
        <v>2</v>
      </c>
    </row>
    <row r="632" spans="1:12" s="2" customFormat="1" ht="14.25" customHeight="1" x14ac:dyDescent="0.45">
      <c r="A632" s="18">
        <v>812</v>
      </c>
      <c r="B632" s="19" t="s">
        <v>88</v>
      </c>
      <c r="C632" s="20" t="s">
        <v>694</v>
      </c>
      <c r="D632" s="21">
        <v>0.27474009494576207</v>
      </c>
      <c r="E632" s="16" t="s">
        <v>54</v>
      </c>
      <c r="F632" s="22">
        <v>3785</v>
      </c>
      <c r="G632" s="22">
        <v>4824.8912593697096</v>
      </c>
      <c r="H632" s="23">
        <v>0.99285946121389157</v>
      </c>
      <c r="I632" s="24">
        <v>-0.25480273336771531</v>
      </c>
      <c r="J632" s="25">
        <v>9247.6</v>
      </c>
      <c r="K632" s="26">
        <v>0.42843691148775898</v>
      </c>
      <c r="L632" s="25">
        <v>2</v>
      </c>
    </row>
    <row r="633" spans="1:12" s="2" customFormat="1" ht="14.25" customHeight="1" x14ac:dyDescent="0.45">
      <c r="A633" s="18">
        <v>698</v>
      </c>
      <c r="B633" s="19" t="s">
        <v>88</v>
      </c>
      <c r="C633" s="20" t="s">
        <v>695</v>
      </c>
      <c r="D633" s="21">
        <v>0.33251469515097826</v>
      </c>
      <c r="E633" s="16" t="s">
        <v>46</v>
      </c>
      <c r="F633" s="22">
        <v>2780</v>
      </c>
      <c r="G633" s="22">
        <v>3704.3908525197194</v>
      </c>
      <c r="H633" s="23">
        <v>1</v>
      </c>
      <c r="I633" s="24">
        <v>-0.34002144279368968</v>
      </c>
      <c r="J633" s="25">
        <v>4309</v>
      </c>
      <c r="K633" s="26">
        <v>0</v>
      </c>
      <c r="L633" s="25">
        <v>1</v>
      </c>
    </row>
    <row r="634" spans="1:12" s="2" customFormat="1" ht="14.25" customHeight="1" x14ac:dyDescent="0.45">
      <c r="A634" s="18">
        <v>279</v>
      </c>
      <c r="B634" s="19" t="s">
        <v>88</v>
      </c>
      <c r="C634" s="20" t="s">
        <v>696</v>
      </c>
      <c r="D634" s="21">
        <v>0.61498249138710248</v>
      </c>
      <c r="E634" s="16" t="s">
        <v>57</v>
      </c>
      <c r="F634" s="22">
        <v>3729</v>
      </c>
      <c r="G634" s="22">
        <v>6022.2697103825049</v>
      </c>
      <c r="H634" s="23">
        <v>0.99756367663344403</v>
      </c>
      <c r="I634" s="24">
        <v>-0.26840937758253225</v>
      </c>
      <c r="J634" s="25">
        <v>3364</v>
      </c>
      <c r="K634" s="26">
        <v>0.16733601070950468</v>
      </c>
      <c r="L634" s="25">
        <v>0</v>
      </c>
    </row>
    <row r="635" spans="1:12" s="2" customFormat="1" ht="14.25" customHeight="1" x14ac:dyDescent="0.45">
      <c r="A635" s="18">
        <v>922</v>
      </c>
      <c r="B635" s="19" t="s">
        <v>88</v>
      </c>
      <c r="C635" s="20" t="s">
        <v>697</v>
      </c>
      <c r="D635" s="21">
        <v>0.22448559855187436</v>
      </c>
      <c r="E635" s="16" t="s">
        <v>55</v>
      </c>
      <c r="F635" s="22">
        <v>3348</v>
      </c>
      <c r="G635" s="22">
        <v>4099.5777839516759</v>
      </c>
      <c r="H635" s="23">
        <v>0.99233564088231496</v>
      </c>
      <c r="I635" s="24">
        <v>-0.14032222646248052</v>
      </c>
      <c r="J635" s="25">
        <v>80646.2</v>
      </c>
      <c r="K635" s="26">
        <v>0.41151927363582175</v>
      </c>
      <c r="L635" s="25">
        <v>0</v>
      </c>
    </row>
    <row r="636" spans="1:12" s="2" customFormat="1" ht="14.25" customHeight="1" x14ac:dyDescent="0.45">
      <c r="A636" s="18">
        <v>1200</v>
      </c>
      <c r="B636" s="19" t="s">
        <v>88</v>
      </c>
      <c r="C636" s="20" t="s">
        <v>698</v>
      </c>
      <c r="D636" s="21" t="s">
        <v>42</v>
      </c>
      <c r="E636" s="16" t="s">
        <v>59</v>
      </c>
      <c r="F636" s="22">
        <v>3190</v>
      </c>
      <c r="G636" s="22">
        <v>3190</v>
      </c>
      <c r="H636" s="23">
        <v>0.98268398268398272</v>
      </c>
      <c r="I636" s="24">
        <v>-3.038815117466826E-3</v>
      </c>
      <c r="J636" s="25">
        <v>15616.4</v>
      </c>
      <c r="K636" s="26">
        <v>0.86611331649224099</v>
      </c>
      <c r="L636" s="25">
        <v>1</v>
      </c>
    </row>
    <row r="637" spans="1:12" s="2" customFormat="1" ht="14.25" customHeight="1" x14ac:dyDescent="0.45">
      <c r="A637" s="18">
        <v>145</v>
      </c>
      <c r="B637" s="19" t="s">
        <v>88</v>
      </c>
      <c r="C637" s="20" t="s">
        <v>699</v>
      </c>
      <c r="D637" s="21">
        <v>0.84110361969772973</v>
      </c>
      <c r="E637" s="16" t="s">
        <v>51</v>
      </c>
      <c r="F637" s="22">
        <v>3230</v>
      </c>
      <c r="G637" s="22">
        <v>5946.7646916236663</v>
      </c>
      <c r="H637" s="23">
        <v>0.99433695139216616</v>
      </c>
      <c r="I637" s="24">
        <v>-0.20277568450138161</v>
      </c>
      <c r="J637" s="25">
        <v>5078</v>
      </c>
      <c r="K637" s="26">
        <v>3.5919082510353619</v>
      </c>
      <c r="L637" s="25">
        <v>0</v>
      </c>
    </row>
    <row r="638" spans="1:12" s="2" customFormat="1" ht="14.25" customHeight="1" x14ac:dyDescent="0.45">
      <c r="A638" s="18">
        <v>1139</v>
      </c>
      <c r="B638" s="19" t="s">
        <v>88</v>
      </c>
      <c r="C638" s="20" t="s">
        <v>700</v>
      </c>
      <c r="D638" s="21">
        <v>7.933406317891542E-2</v>
      </c>
      <c r="E638" s="16" t="s">
        <v>44</v>
      </c>
      <c r="F638" s="22">
        <v>3047</v>
      </c>
      <c r="G638" s="22">
        <v>3288.7308905061554</v>
      </c>
      <c r="H638" s="23">
        <v>1</v>
      </c>
      <c r="I638" s="24">
        <v>-0.42691229475370446</v>
      </c>
      <c r="J638" s="25">
        <v>3148.2</v>
      </c>
      <c r="K638" s="26">
        <v>0</v>
      </c>
      <c r="L638" s="25">
        <v>2</v>
      </c>
    </row>
    <row r="639" spans="1:12" s="2" customFormat="1" ht="14.25" customHeight="1" x14ac:dyDescent="0.45">
      <c r="A639" s="18">
        <v>934</v>
      </c>
      <c r="B639" s="19" t="s">
        <v>88</v>
      </c>
      <c r="C639" s="20" t="s">
        <v>701</v>
      </c>
      <c r="D639" s="21">
        <v>0.21850094813812657</v>
      </c>
      <c r="E639" s="16" t="s">
        <v>51</v>
      </c>
      <c r="F639" s="22">
        <v>2937</v>
      </c>
      <c r="G639" s="22">
        <v>3578.7372846816779</v>
      </c>
      <c r="H639" s="23">
        <v>0.98104906937394243</v>
      </c>
      <c r="I639" s="24">
        <v>-0.34995482078913015</v>
      </c>
      <c r="J639" s="25">
        <v>3884.8</v>
      </c>
      <c r="K639" s="26">
        <v>0.39806276122868711</v>
      </c>
      <c r="L639" s="25">
        <v>0</v>
      </c>
    </row>
    <row r="640" spans="1:12" s="2" customFormat="1" ht="14.25" customHeight="1" x14ac:dyDescent="0.45">
      <c r="A640" s="18">
        <v>815</v>
      </c>
      <c r="B640" s="19" t="s">
        <v>88</v>
      </c>
      <c r="C640" s="20" t="s">
        <v>702</v>
      </c>
      <c r="D640" s="21">
        <v>0.27232762304125763</v>
      </c>
      <c r="E640" s="16" t="s">
        <v>53</v>
      </c>
      <c r="F640" s="22">
        <v>3537</v>
      </c>
      <c r="G640" s="22">
        <v>4500.2228026969278</v>
      </c>
      <c r="H640" s="23">
        <v>0.99636426592797789</v>
      </c>
      <c r="I640" s="24">
        <v>-0.26393686920002701</v>
      </c>
      <c r="J640" s="25">
        <v>4346.6000000000004</v>
      </c>
      <c r="K640" s="26">
        <v>0</v>
      </c>
      <c r="L640" s="25">
        <v>0</v>
      </c>
    </row>
    <row r="641" spans="1:12" s="2" customFormat="1" ht="14.25" customHeight="1" x14ac:dyDescent="0.45">
      <c r="A641" s="18">
        <v>505</v>
      </c>
      <c r="B641" s="19" t="s">
        <v>89</v>
      </c>
      <c r="C641" s="20" t="s">
        <v>703</v>
      </c>
      <c r="D641" s="21">
        <v>0.4269332992031758</v>
      </c>
      <c r="E641" s="16" t="s">
        <v>43</v>
      </c>
      <c r="F641" s="22">
        <v>3168</v>
      </c>
      <c r="G641" s="22">
        <v>4520.5246918756611</v>
      </c>
      <c r="H641" s="23">
        <v>1</v>
      </c>
      <c r="I641" s="24">
        <v>-0.27103363334912367</v>
      </c>
      <c r="J641" s="25">
        <v>76942.399999999994</v>
      </c>
      <c r="K641" s="26">
        <v>1.2446671632694521</v>
      </c>
      <c r="L641" s="25">
        <v>8</v>
      </c>
    </row>
    <row r="642" spans="1:12" s="2" customFormat="1" ht="14.25" customHeight="1" x14ac:dyDescent="0.45">
      <c r="A642" s="18">
        <v>890</v>
      </c>
      <c r="B642" s="19" t="s">
        <v>89</v>
      </c>
      <c r="C642" s="20" t="s">
        <v>704</v>
      </c>
      <c r="D642" s="21">
        <v>0.24136017474413662</v>
      </c>
      <c r="E642" s="16" t="s">
        <v>56</v>
      </c>
      <c r="F642" s="22">
        <v>2579</v>
      </c>
      <c r="G642" s="22">
        <v>3201.4678906651284</v>
      </c>
      <c r="H642" s="23">
        <v>0.85461764631970449</v>
      </c>
      <c r="I642" s="24">
        <v>-0.16027816467228781</v>
      </c>
      <c r="J642" s="25">
        <v>336414.4</v>
      </c>
      <c r="K642" s="26">
        <v>0.99993344868893919</v>
      </c>
      <c r="L642" s="25">
        <v>63</v>
      </c>
    </row>
    <row r="643" spans="1:12" s="2" customFormat="1" ht="14.25" customHeight="1" x14ac:dyDescent="0.45">
      <c r="A643" s="18">
        <v>382</v>
      </c>
      <c r="B643" s="19" t="s">
        <v>89</v>
      </c>
      <c r="C643" s="20" t="s">
        <v>705</v>
      </c>
      <c r="D643" s="21">
        <v>0.5120813719253684</v>
      </c>
      <c r="E643" s="16" t="s">
        <v>45</v>
      </c>
      <c r="F643" s="22">
        <v>2618</v>
      </c>
      <c r="G643" s="22">
        <v>3958.6290317006151</v>
      </c>
      <c r="H643" s="23">
        <v>0.99817877354454676</v>
      </c>
      <c r="I643" s="24">
        <v>-0.30919992883554764</v>
      </c>
      <c r="J643" s="25">
        <v>57466</v>
      </c>
      <c r="K643" s="26">
        <v>0.37883292278943342</v>
      </c>
      <c r="L643" s="25">
        <v>10</v>
      </c>
    </row>
    <row r="644" spans="1:12" s="2" customFormat="1" ht="14.25" customHeight="1" x14ac:dyDescent="0.45">
      <c r="A644" s="18">
        <v>336</v>
      </c>
      <c r="B644" s="19" t="s">
        <v>89</v>
      </c>
      <c r="C644" s="20" t="s">
        <v>706</v>
      </c>
      <c r="D644" s="21">
        <v>0.55629163208766497</v>
      </c>
      <c r="E644" s="16" t="s">
        <v>45</v>
      </c>
      <c r="F644" s="22">
        <v>1716</v>
      </c>
      <c r="G644" s="22">
        <v>2670.5964406624335</v>
      </c>
      <c r="H644" s="23">
        <v>0.9976821429424837</v>
      </c>
      <c r="I644" s="24">
        <v>-0.2534492136691498</v>
      </c>
      <c r="J644" s="25">
        <v>63135.8</v>
      </c>
      <c r="K644" s="26">
        <v>0.65721952827079699</v>
      </c>
      <c r="L644" s="25">
        <v>7</v>
      </c>
    </row>
    <row r="645" spans="1:12" s="2" customFormat="1" ht="14.25" customHeight="1" x14ac:dyDescent="0.45">
      <c r="A645" s="18">
        <v>619</v>
      </c>
      <c r="B645" s="19" t="s">
        <v>89</v>
      </c>
      <c r="C645" s="20" t="s">
        <v>707</v>
      </c>
      <c r="D645" s="21">
        <v>0.3699742326242757</v>
      </c>
      <c r="E645" s="16" t="s">
        <v>44</v>
      </c>
      <c r="F645" s="22">
        <v>3410</v>
      </c>
      <c r="G645" s="22">
        <v>4671.6121332487801</v>
      </c>
      <c r="H645" s="23">
        <v>0.98003596171135443</v>
      </c>
      <c r="I645" s="24">
        <v>-0.23442998468501469</v>
      </c>
      <c r="J645" s="25">
        <v>58086.400000000001</v>
      </c>
      <c r="K645" s="26">
        <v>0.56431650193010086</v>
      </c>
      <c r="L645" s="25">
        <v>8</v>
      </c>
    </row>
    <row r="646" spans="1:12" s="2" customFormat="1" ht="14.25" customHeight="1" x14ac:dyDescent="0.45">
      <c r="A646" s="18">
        <v>626</v>
      </c>
      <c r="B646" s="19" t="s">
        <v>89</v>
      </c>
      <c r="C646" s="20" t="s">
        <v>708</v>
      </c>
      <c r="D646" s="21">
        <v>0.36667763566964906</v>
      </c>
      <c r="E646" s="16" t="s">
        <v>58</v>
      </c>
      <c r="F646" s="22">
        <v>3905</v>
      </c>
      <c r="G646" s="22">
        <v>5336.8761672899791</v>
      </c>
      <c r="H646" s="23">
        <v>0.99800199800199796</v>
      </c>
      <c r="I646" s="24">
        <v>-0.27963570340869159</v>
      </c>
      <c r="J646" s="25">
        <v>39358.400000000001</v>
      </c>
      <c r="K646" s="26">
        <v>0.62672045151572864</v>
      </c>
      <c r="L646" s="25">
        <v>8</v>
      </c>
    </row>
    <row r="647" spans="1:12" s="2" customFormat="1" ht="14.25" customHeight="1" x14ac:dyDescent="0.45">
      <c r="A647" s="18">
        <v>976</v>
      </c>
      <c r="B647" s="19" t="s">
        <v>89</v>
      </c>
      <c r="C647" s="20" t="s">
        <v>709</v>
      </c>
      <c r="D647" s="21">
        <v>0.19886702578926518</v>
      </c>
      <c r="E647" s="16" t="s">
        <v>46</v>
      </c>
      <c r="F647" s="22">
        <v>3850</v>
      </c>
      <c r="G647" s="22">
        <v>4615.638049288671</v>
      </c>
      <c r="H647" s="23">
        <v>0.99491324152354621</v>
      </c>
      <c r="I647" s="24">
        <v>-3.1357497321378248E-2</v>
      </c>
      <c r="J647" s="25">
        <v>54966.2</v>
      </c>
      <c r="K647" s="26">
        <v>0.80224904004388364</v>
      </c>
      <c r="L647" s="25">
        <v>7</v>
      </c>
    </row>
    <row r="648" spans="1:12" s="2" customFormat="1" ht="14.25" customHeight="1" x14ac:dyDescent="0.45">
      <c r="A648" s="18">
        <v>1036</v>
      </c>
      <c r="B648" s="19" t="s">
        <v>89</v>
      </c>
      <c r="C648" s="20" t="s">
        <v>710</v>
      </c>
      <c r="D648" s="21">
        <v>0.16284001788633443</v>
      </c>
      <c r="E648" s="16" t="s">
        <v>47</v>
      </c>
      <c r="F648" s="22">
        <v>2470</v>
      </c>
      <c r="G648" s="22">
        <v>2872.214844179246</v>
      </c>
      <c r="H648" s="23">
        <v>1</v>
      </c>
      <c r="I648" s="24">
        <v>-0.34935836652127189</v>
      </c>
      <c r="J648" s="25">
        <v>12351</v>
      </c>
      <c r="K648" s="26">
        <v>0.14672437825544712</v>
      </c>
      <c r="L648" s="25">
        <v>2</v>
      </c>
    </row>
    <row r="649" spans="1:12" s="2" customFormat="1" ht="14.25" customHeight="1" x14ac:dyDescent="0.45">
      <c r="A649" s="18">
        <v>32</v>
      </c>
      <c r="B649" s="19" t="s">
        <v>89</v>
      </c>
      <c r="C649" s="20" t="s">
        <v>711</v>
      </c>
      <c r="D649" s="21">
        <v>1.5365795197455829</v>
      </c>
      <c r="E649" s="16" t="s">
        <v>43</v>
      </c>
      <c r="F649" s="22">
        <v>1607</v>
      </c>
      <c r="G649" s="22">
        <v>4076.2832882311513</v>
      </c>
      <c r="H649" s="23">
        <v>0.99229436439905161</v>
      </c>
      <c r="I649" s="24">
        <v>-0.15610184213383513</v>
      </c>
      <c r="J649" s="25">
        <v>18654.2</v>
      </c>
      <c r="K649" s="26">
        <v>1.8362470129543456</v>
      </c>
      <c r="L649" s="25">
        <v>2</v>
      </c>
    </row>
    <row r="650" spans="1:12" s="2" customFormat="1" ht="14.25" customHeight="1" x14ac:dyDescent="0.45">
      <c r="A650" s="18">
        <v>829</v>
      </c>
      <c r="B650" s="19" t="s">
        <v>89</v>
      </c>
      <c r="C650" s="20" t="s">
        <v>712</v>
      </c>
      <c r="D650" s="21">
        <v>0.26846236514501198</v>
      </c>
      <c r="E650" s="16" t="s">
        <v>54</v>
      </c>
      <c r="F650" s="22">
        <v>3724</v>
      </c>
      <c r="G650" s="22">
        <v>4723.7538478000242</v>
      </c>
      <c r="H650" s="23">
        <v>1</v>
      </c>
      <c r="I650" s="24">
        <v>-0.34276188610796499</v>
      </c>
      <c r="J650" s="25">
        <v>30871</v>
      </c>
      <c r="K650" s="26">
        <v>0.3830167832903667</v>
      </c>
      <c r="L650" s="25">
        <v>4</v>
      </c>
    </row>
    <row r="651" spans="1:12" s="2" customFormat="1" ht="14.25" customHeight="1" x14ac:dyDescent="0.45">
      <c r="A651" s="18">
        <v>455</v>
      </c>
      <c r="B651" s="19" t="s">
        <v>89</v>
      </c>
      <c r="C651" s="20" t="s">
        <v>713</v>
      </c>
      <c r="D651" s="21">
        <v>0.45697657563438876</v>
      </c>
      <c r="E651" s="16" t="s">
        <v>58</v>
      </c>
      <c r="F651" s="22">
        <v>1950</v>
      </c>
      <c r="G651" s="22">
        <v>2841.1043224870582</v>
      </c>
      <c r="H651" s="23">
        <v>0.97166251429100114</v>
      </c>
      <c r="I651" s="24">
        <v>-0.14617497087541276</v>
      </c>
      <c r="J651" s="25">
        <v>134561.79999999999</v>
      </c>
      <c r="K651" s="26">
        <v>0.53437082522792789</v>
      </c>
      <c r="L651" s="25">
        <v>14</v>
      </c>
    </row>
    <row r="652" spans="1:12" s="2" customFormat="1" ht="14.25" customHeight="1" x14ac:dyDescent="0.45">
      <c r="A652" s="18">
        <v>1056</v>
      </c>
      <c r="B652" s="19" t="s">
        <v>89</v>
      </c>
      <c r="C652" s="20" t="s">
        <v>714</v>
      </c>
      <c r="D652" s="21">
        <v>0.14862375543541476</v>
      </c>
      <c r="E652" s="16" t="s">
        <v>49</v>
      </c>
      <c r="F652" s="22">
        <v>2170</v>
      </c>
      <c r="G652" s="22">
        <v>2492.5135492948498</v>
      </c>
      <c r="H652" s="23">
        <v>1</v>
      </c>
      <c r="I652" s="24">
        <v>-0.26165343368978222</v>
      </c>
      <c r="J652" s="25">
        <v>19305.400000000001</v>
      </c>
      <c r="K652" s="26">
        <v>0.77220077220077221</v>
      </c>
      <c r="L652" s="25">
        <v>0</v>
      </c>
    </row>
    <row r="653" spans="1:12" s="2" customFormat="1" ht="14.25" customHeight="1" x14ac:dyDescent="0.45">
      <c r="A653" s="18">
        <v>571</v>
      </c>
      <c r="B653" s="19" t="s">
        <v>89</v>
      </c>
      <c r="C653" s="20" t="s">
        <v>715</v>
      </c>
      <c r="D653" s="21">
        <v>0.38861139842698189</v>
      </c>
      <c r="E653" s="16" t="s">
        <v>54</v>
      </c>
      <c r="F653" s="22">
        <v>1990</v>
      </c>
      <c r="G653" s="22">
        <v>2763.336682869694</v>
      </c>
      <c r="H653" s="23">
        <v>0.92164850199068449</v>
      </c>
      <c r="I653" s="24">
        <v>-0.1739834511386143</v>
      </c>
      <c r="J653" s="25">
        <v>53966.8</v>
      </c>
      <c r="K653" s="26">
        <v>0.29986506072267477</v>
      </c>
      <c r="L653" s="25">
        <v>5</v>
      </c>
    </row>
    <row r="654" spans="1:12" s="2" customFormat="1" ht="14.25" customHeight="1" x14ac:dyDescent="0.45">
      <c r="A654" s="18">
        <v>1024</v>
      </c>
      <c r="B654" s="19" t="s">
        <v>89</v>
      </c>
      <c r="C654" s="20" t="s">
        <v>716</v>
      </c>
      <c r="D654" s="21">
        <v>0.16695655821186642</v>
      </c>
      <c r="E654" s="16" t="s">
        <v>48</v>
      </c>
      <c r="F654" s="22">
        <v>3498</v>
      </c>
      <c r="G654" s="22">
        <v>4082.0140406251089</v>
      </c>
      <c r="H654" s="23">
        <v>0.99631864509913293</v>
      </c>
      <c r="I654" s="24">
        <v>-0.13202195919857346</v>
      </c>
      <c r="J654" s="25">
        <v>86548</v>
      </c>
      <c r="K654" s="26">
        <v>0.51031321619556913</v>
      </c>
      <c r="L654" s="25">
        <v>9</v>
      </c>
    </row>
    <row r="655" spans="1:12" s="2" customFormat="1" ht="14.25" customHeight="1" x14ac:dyDescent="0.45">
      <c r="A655" s="18">
        <v>762</v>
      </c>
      <c r="B655" s="19" t="s">
        <v>89</v>
      </c>
      <c r="C655" s="20" t="s">
        <v>717</v>
      </c>
      <c r="D655" s="21">
        <v>0.30207090615873272</v>
      </c>
      <c r="E655" s="16" t="s">
        <v>44</v>
      </c>
      <c r="F655" s="22">
        <v>3905</v>
      </c>
      <c r="G655" s="22">
        <v>5084.5868885498512</v>
      </c>
      <c r="H655" s="23">
        <v>0.99199934015176505</v>
      </c>
      <c r="I655" s="24">
        <v>-0.27410134940361919</v>
      </c>
      <c r="J655" s="25">
        <v>26692.6</v>
      </c>
      <c r="K655" s="26">
        <v>0.12221806067535335</v>
      </c>
      <c r="L655" s="25">
        <v>2</v>
      </c>
    </row>
    <row r="656" spans="1:12" s="2" customFormat="1" ht="14.25" customHeight="1" x14ac:dyDescent="0.45">
      <c r="A656" s="18">
        <v>933</v>
      </c>
      <c r="B656" s="19" t="s">
        <v>89</v>
      </c>
      <c r="C656" s="20" t="s">
        <v>718</v>
      </c>
      <c r="D656" s="21">
        <v>0.21858102304409427</v>
      </c>
      <c r="E656" s="16" t="s">
        <v>49</v>
      </c>
      <c r="F656" s="22">
        <v>2431</v>
      </c>
      <c r="G656" s="22">
        <v>2962.3704670201932</v>
      </c>
      <c r="H656" s="23">
        <v>0.98931069001001026</v>
      </c>
      <c r="I656" s="24">
        <v>-0.1463386174592855</v>
      </c>
      <c r="J656" s="25">
        <v>122908.8</v>
      </c>
      <c r="K656" s="26">
        <v>1.0372910415773682</v>
      </c>
      <c r="L656" s="25">
        <v>14</v>
      </c>
    </row>
    <row r="657" spans="1:12" s="2" customFormat="1" ht="14.25" customHeight="1" x14ac:dyDescent="0.45">
      <c r="A657" s="18">
        <v>495</v>
      </c>
      <c r="B657" s="19" t="s">
        <v>89</v>
      </c>
      <c r="C657" s="20" t="s">
        <v>719</v>
      </c>
      <c r="D657" s="21">
        <v>0.43338485987986408</v>
      </c>
      <c r="E657" s="16" t="s">
        <v>58</v>
      </c>
      <c r="F657" s="22">
        <v>3520</v>
      </c>
      <c r="G657" s="22">
        <v>5045.5147067771213</v>
      </c>
      <c r="H657" s="23">
        <v>1</v>
      </c>
      <c r="I657" s="24">
        <v>-0.46080004938576458</v>
      </c>
      <c r="J657" s="25">
        <v>3493.8</v>
      </c>
      <c r="K657" s="26">
        <v>0.43196544276457888</v>
      </c>
      <c r="L657" s="25">
        <v>0</v>
      </c>
    </row>
    <row r="658" spans="1:12" s="2" customFormat="1" ht="14.25" customHeight="1" x14ac:dyDescent="0.45">
      <c r="A658" s="18">
        <v>239</v>
      </c>
      <c r="B658" s="19" t="s">
        <v>89</v>
      </c>
      <c r="C658" s="20" t="s">
        <v>720</v>
      </c>
      <c r="D658" s="21">
        <v>0.67027694551926009</v>
      </c>
      <c r="E658" s="16" t="s">
        <v>45</v>
      </c>
      <c r="F658" s="22">
        <v>1703</v>
      </c>
      <c r="G658" s="22">
        <v>2844.4816382192998</v>
      </c>
      <c r="H658" s="23">
        <v>0.99499770887429362</v>
      </c>
      <c r="I658" s="24">
        <v>-4.7382065645109051E-2</v>
      </c>
      <c r="J658" s="25">
        <v>24693</v>
      </c>
      <c r="K658" s="26">
        <v>0.39780879092213378</v>
      </c>
      <c r="L658" s="25">
        <v>0</v>
      </c>
    </row>
    <row r="659" spans="1:12" s="2" customFormat="1" ht="14.25" customHeight="1" x14ac:dyDescent="0.45">
      <c r="A659" s="18">
        <v>859</v>
      </c>
      <c r="B659" s="19" t="s">
        <v>89</v>
      </c>
      <c r="C659" s="20" t="s">
        <v>721</v>
      </c>
      <c r="D659" s="21">
        <v>0.2559079834389355</v>
      </c>
      <c r="E659" s="16" t="s">
        <v>53</v>
      </c>
      <c r="F659" s="22">
        <v>4158</v>
      </c>
      <c r="G659" s="22">
        <v>5222.0653951390941</v>
      </c>
      <c r="H659" s="23">
        <v>0.98402200632096448</v>
      </c>
      <c r="I659" s="24">
        <v>-0.23553172146334173</v>
      </c>
      <c r="J659" s="25">
        <v>13286</v>
      </c>
      <c r="K659" s="26">
        <v>0.15466287672950715</v>
      </c>
      <c r="L659" s="25">
        <v>2</v>
      </c>
    </row>
    <row r="660" spans="1:12" s="2" customFormat="1" ht="14.25" customHeight="1" x14ac:dyDescent="0.45">
      <c r="A660" s="18">
        <v>47</v>
      </c>
      <c r="B660" s="19" t="s">
        <v>89</v>
      </c>
      <c r="C660" s="20" t="s">
        <v>722</v>
      </c>
      <c r="D660" s="21">
        <v>1.4021633835748724</v>
      </c>
      <c r="E660" s="16" t="s">
        <v>44</v>
      </c>
      <c r="F660" s="22">
        <v>1645</v>
      </c>
      <c r="G660" s="22">
        <v>3951.5587659806647</v>
      </c>
      <c r="H660" s="23">
        <v>0.97704053608700425</v>
      </c>
      <c r="I660" s="24">
        <v>-0.30379499004753263</v>
      </c>
      <c r="J660" s="25">
        <v>12801.4</v>
      </c>
      <c r="K660" s="26">
        <v>2.1257701060109895</v>
      </c>
      <c r="L660" s="25">
        <v>1</v>
      </c>
    </row>
    <row r="661" spans="1:12" s="2" customFormat="1" ht="14.25" customHeight="1" x14ac:dyDescent="0.45">
      <c r="A661" s="18">
        <v>977</v>
      </c>
      <c r="B661" s="19" t="s">
        <v>89</v>
      </c>
      <c r="C661" s="20" t="s">
        <v>723</v>
      </c>
      <c r="D661" s="21">
        <v>0.1978709806082467</v>
      </c>
      <c r="E661" s="16" t="s">
        <v>49</v>
      </c>
      <c r="F661" s="22">
        <v>1980</v>
      </c>
      <c r="G661" s="22">
        <v>2371.7845416043288</v>
      </c>
      <c r="H661" s="23">
        <v>0.97425678586816022</v>
      </c>
      <c r="I661" s="24">
        <v>-0.20137547009079762</v>
      </c>
      <c r="J661" s="25">
        <v>7687.4</v>
      </c>
      <c r="K661" s="26">
        <v>0.93791281373844115</v>
      </c>
      <c r="L661" s="25">
        <v>0</v>
      </c>
    </row>
    <row r="662" spans="1:12" s="2" customFormat="1" ht="14.25" customHeight="1" x14ac:dyDescent="0.45">
      <c r="A662" s="18">
        <v>36</v>
      </c>
      <c r="B662" s="19" t="s">
        <v>89</v>
      </c>
      <c r="C662" s="20" t="s">
        <v>724</v>
      </c>
      <c r="D662" s="21">
        <v>1.4928100468737027</v>
      </c>
      <c r="E662" s="16" t="s">
        <v>44</v>
      </c>
      <c r="F662" s="22">
        <v>1617</v>
      </c>
      <c r="G662" s="22">
        <v>4030.8738457947766</v>
      </c>
      <c r="H662" s="23">
        <v>0.99335743714790214</v>
      </c>
      <c r="I662" s="24">
        <v>-0.46778702685723267</v>
      </c>
      <c r="J662" s="25">
        <v>10165.799999999999</v>
      </c>
      <c r="K662" s="26">
        <v>0.74947245870625046</v>
      </c>
      <c r="L662" s="25">
        <v>0</v>
      </c>
    </row>
    <row r="663" spans="1:12" s="2" customFormat="1" ht="14.25" customHeight="1" x14ac:dyDescent="0.45">
      <c r="A663" s="18">
        <v>764</v>
      </c>
      <c r="B663" s="19" t="s">
        <v>89</v>
      </c>
      <c r="C663" s="20" t="s">
        <v>725</v>
      </c>
      <c r="D663" s="21">
        <v>0.29926283508499035</v>
      </c>
      <c r="E663" s="16" t="s">
        <v>46</v>
      </c>
      <c r="F663" s="22">
        <v>4466</v>
      </c>
      <c r="G663" s="22">
        <v>5802.5078214895666</v>
      </c>
      <c r="H663" s="23">
        <v>0.99750234155479234</v>
      </c>
      <c r="I663" s="24">
        <v>-0.39403973509933771</v>
      </c>
      <c r="J663" s="25">
        <v>6075.6</v>
      </c>
      <c r="K663" s="26">
        <v>0.15152255730974143</v>
      </c>
      <c r="L663" s="25">
        <v>2</v>
      </c>
    </row>
    <row r="664" spans="1:12" s="2" customFormat="1" ht="14.25" customHeight="1" x14ac:dyDescent="0.45">
      <c r="A664" s="18">
        <v>648</v>
      </c>
      <c r="B664" s="19" t="s">
        <v>89</v>
      </c>
      <c r="C664" s="20" t="s">
        <v>726</v>
      </c>
      <c r="D664" s="21">
        <v>0.3531556010105486</v>
      </c>
      <c r="E664" s="16" t="s">
        <v>46</v>
      </c>
      <c r="F664" s="22">
        <v>2277</v>
      </c>
      <c r="G664" s="22">
        <v>3081.1353035010188</v>
      </c>
      <c r="H664" s="23">
        <v>0.95153944252140643</v>
      </c>
      <c r="I664" s="24">
        <v>-0.28125859004196518</v>
      </c>
      <c r="J664" s="25">
        <v>15688.4</v>
      </c>
      <c r="K664" s="26">
        <v>0.53050397877984079</v>
      </c>
      <c r="L664" s="25">
        <v>0</v>
      </c>
    </row>
    <row r="665" spans="1:12" s="2" customFormat="1" ht="14.25" customHeight="1" x14ac:dyDescent="0.45">
      <c r="A665" s="18">
        <v>1191</v>
      </c>
      <c r="B665" s="19" t="s">
        <v>89</v>
      </c>
      <c r="C665" s="20" t="s">
        <v>727</v>
      </c>
      <c r="D665" s="21">
        <v>1.8922828120523032E-2</v>
      </c>
      <c r="E665" s="16" t="s">
        <v>66</v>
      </c>
      <c r="F665" s="22">
        <v>1727</v>
      </c>
      <c r="G665" s="22">
        <v>1759.6797241641432</v>
      </c>
      <c r="H665" s="23">
        <v>0.95419092606832911</v>
      </c>
      <c r="I665" s="24">
        <v>-0.12823205580305325</v>
      </c>
      <c r="J665" s="25">
        <v>15772.2</v>
      </c>
      <c r="K665" s="26">
        <v>8.8833614639779693E-2</v>
      </c>
      <c r="L665" s="25">
        <v>0</v>
      </c>
    </row>
    <row r="666" spans="1:12" s="2" customFormat="1" ht="14.25" customHeight="1" x14ac:dyDescent="0.45">
      <c r="A666" s="18">
        <v>77</v>
      </c>
      <c r="B666" s="19" t="s">
        <v>89</v>
      </c>
      <c r="C666" s="20" t="s">
        <v>728</v>
      </c>
      <c r="D666" s="21">
        <v>1.0727675756237647</v>
      </c>
      <c r="E666" s="16" t="s">
        <v>44</v>
      </c>
      <c r="F666" s="22">
        <v>4020</v>
      </c>
      <c r="G666" s="22">
        <v>8332.5256540075334</v>
      </c>
      <c r="H666" s="23">
        <v>0.98862931569154433</v>
      </c>
      <c r="I666" s="24">
        <v>-0.23504378427039857</v>
      </c>
      <c r="J666" s="25">
        <v>7477.6</v>
      </c>
      <c r="K666" s="26">
        <v>1.1015605441041476</v>
      </c>
      <c r="L666" s="25">
        <v>2</v>
      </c>
    </row>
    <row r="667" spans="1:12" s="2" customFormat="1" ht="14.25" customHeight="1" x14ac:dyDescent="0.45">
      <c r="A667" s="18">
        <v>18</v>
      </c>
      <c r="B667" s="19" t="s">
        <v>89</v>
      </c>
      <c r="C667" s="20" t="s">
        <v>729</v>
      </c>
      <c r="D667" s="21">
        <v>2.1515034672676787</v>
      </c>
      <c r="E667" s="16" t="s">
        <v>44</v>
      </c>
      <c r="F667" s="22">
        <v>2200</v>
      </c>
      <c r="G667" s="22">
        <v>6933.3076279888928</v>
      </c>
      <c r="H667" s="23">
        <v>0.95293162913369855</v>
      </c>
      <c r="I667" s="24">
        <v>-0.2441128533693025</v>
      </c>
      <c r="J667" s="25">
        <v>10759.6</v>
      </c>
      <c r="K667" s="26">
        <v>0</v>
      </c>
      <c r="L667" s="25">
        <v>1</v>
      </c>
    </row>
    <row r="668" spans="1:12" s="2" customFormat="1" ht="14.25" customHeight="1" x14ac:dyDescent="0.45">
      <c r="A668" s="18">
        <v>179</v>
      </c>
      <c r="B668" s="19" t="s">
        <v>89</v>
      </c>
      <c r="C668" s="20" t="s">
        <v>730</v>
      </c>
      <c r="D668" s="21">
        <v>0.77143134725846552</v>
      </c>
      <c r="E668" s="16" t="s">
        <v>44</v>
      </c>
      <c r="F668" s="22">
        <v>3729</v>
      </c>
      <c r="G668" s="22">
        <v>6605.6674939268169</v>
      </c>
      <c r="H668" s="23">
        <v>0.99696753478415978</v>
      </c>
      <c r="I668" s="24">
        <v>-0.17937524600135962</v>
      </c>
      <c r="J668" s="25">
        <v>4586.8</v>
      </c>
      <c r="K668" s="26">
        <v>1.1139674378748929</v>
      </c>
      <c r="L668" s="25">
        <v>0</v>
      </c>
    </row>
    <row r="669" spans="1:12" s="2" customFormat="1" ht="14.25" customHeight="1" x14ac:dyDescent="0.45">
      <c r="A669" s="18">
        <v>264</v>
      </c>
      <c r="B669" s="19" t="s">
        <v>89</v>
      </c>
      <c r="C669" s="20" t="s">
        <v>731</v>
      </c>
      <c r="D669" s="21">
        <v>0.63995384354843299</v>
      </c>
      <c r="E669" s="16" t="s">
        <v>53</v>
      </c>
      <c r="F669" s="22">
        <v>3185</v>
      </c>
      <c r="G669" s="22">
        <v>5223.2529917017582</v>
      </c>
      <c r="H669" s="23">
        <v>0.99775402404026114</v>
      </c>
      <c r="I669" s="24">
        <v>-0.39638652541220204</v>
      </c>
      <c r="J669" s="25">
        <v>15976.2</v>
      </c>
      <c r="K669" s="26">
        <v>2.3447444228579084E-2</v>
      </c>
      <c r="L669" s="25">
        <v>1</v>
      </c>
    </row>
    <row r="670" spans="1:12" s="2" customFormat="1" ht="14.25" customHeight="1" x14ac:dyDescent="0.45">
      <c r="A670" s="18">
        <v>840</v>
      </c>
      <c r="B670" s="19" t="s">
        <v>89</v>
      </c>
      <c r="C670" s="20" t="s">
        <v>732</v>
      </c>
      <c r="D670" s="21">
        <v>0.26604596792077434</v>
      </c>
      <c r="E670" s="16" t="s">
        <v>53</v>
      </c>
      <c r="F670" s="22">
        <v>4110</v>
      </c>
      <c r="G670" s="22">
        <v>5203.4489281543829</v>
      </c>
      <c r="H670" s="23">
        <v>0.99760855884203903</v>
      </c>
      <c r="I670" s="24">
        <v>-0.17254599317881947</v>
      </c>
      <c r="J670" s="25">
        <v>6647.6</v>
      </c>
      <c r="K670" s="26">
        <v>0.74541284403669728</v>
      </c>
      <c r="L670" s="25">
        <v>0</v>
      </c>
    </row>
    <row r="671" spans="1:12" s="2" customFormat="1" ht="14.25" customHeight="1" x14ac:dyDescent="0.45">
      <c r="A671" s="18">
        <v>1200</v>
      </c>
      <c r="B671" s="19" t="s">
        <v>89</v>
      </c>
      <c r="C671" s="20" t="s">
        <v>154</v>
      </c>
      <c r="D671" s="21" t="s">
        <v>42</v>
      </c>
      <c r="E671" s="16" t="s">
        <v>59</v>
      </c>
      <c r="F671" s="22">
        <v>3300</v>
      </c>
      <c r="G671" s="22">
        <v>3300</v>
      </c>
      <c r="H671" s="23">
        <v>0.81268049940018661</v>
      </c>
      <c r="I671" s="24">
        <v>-0.27544181437276705</v>
      </c>
      <c r="J671" s="25">
        <v>16670.2</v>
      </c>
      <c r="K671" s="26">
        <v>0</v>
      </c>
      <c r="L671" s="25">
        <v>0</v>
      </c>
    </row>
    <row r="672" spans="1:12" s="2" customFormat="1" ht="14.25" customHeight="1" x14ac:dyDescent="0.45">
      <c r="A672" s="18">
        <v>1031</v>
      </c>
      <c r="B672" s="19" t="s">
        <v>89</v>
      </c>
      <c r="C672" s="20" t="s">
        <v>733</v>
      </c>
      <c r="D672" s="21">
        <v>0.16387798591668681</v>
      </c>
      <c r="E672" s="16" t="s">
        <v>44</v>
      </c>
      <c r="F672" s="22">
        <v>2420</v>
      </c>
      <c r="G672" s="22">
        <v>2816.5847259183824</v>
      </c>
      <c r="H672" s="23">
        <v>0.95999246917066738</v>
      </c>
      <c r="I672" s="24">
        <v>-0.38621735710960947</v>
      </c>
      <c r="J672" s="25">
        <v>15296.2</v>
      </c>
      <c r="K672" s="26">
        <v>0.26752581767971695</v>
      </c>
      <c r="L672" s="25">
        <v>2</v>
      </c>
    </row>
    <row r="673" spans="1:12" s="2" customFormat="1" ht="14.25" customHeight="1" x14ac:dyDescent="0.45">
      <c r="A673" s="18">
        <v>750</v>
      </c>
      <c r="B673" s="19" t="s">
        <v>89</v>
      </c>
      <c r="C673" s="20" t="s">
        <v>734</v>
      </c>
      <c r="D673" s="21">
        <v>0.30722495134219119</v>
      </c>
      <c r="E673" s="16" t="s">
        <v>53</v>
      </c>
      <c r="F673" s="22">
        <v>1925</v>
      </c>
      <c r="G673" s="22">
        <v>2516.4080313337181</v>
      </c>
      <c r="H673" s="23">
        <v>0.86809470124013532</v>
      </c>
      <c r="I673" s="24">
        <v>-3.6787724219410477E-2</v>
      </c>
      <c r="J673" s="25">
        <v>54460.6</v>
      </c>
      <c r="K673" s="26">
        <v>0.43551390640956322</v>
      </c>
      <c r="L673" s="25">
        <v>0</v>
      </c>
    </row>
    <row r="674" spans="1:12" s="2" customFormat="1" ht="14.25" customHeight="1" x14ac:dyDescent="0.45">
      <c r="A674" s="18">
        <v>339</v>
      </c>
      <c r="B674" s="19" t="s">
        <v>89</v>
      </c>
      <c r="C674" s="20" t="s">
        <v>735</v>
      </c>
      <c r="D674" s="21">
        <v>0.55424523179252816</v>
      </c>
      <c r="E674" s="16" t="s">
        <v>57</v>
      </c>
      <c r="F674" s="22">
        <v>2860</v>
      </c>
      <c r="G674" s="22">
        <v>4445.1413629266308</v>
      </c>
      <c r="H674" s="23">
        <v>0.99692823233733596</v>
      </c>
      <c r="I674" s="24">
        <v>-0.43533882203926538</v>
      </c>
      <c r="J674" s="25">
        <v>12482.4</v>
      </c>
      <c r="K674" s="26">
        <v>0.30183797768554954</v>
      </c>
      <c r="L674" s="25">
        <v>3</v>
      </c>
    </row>
    <row r="675" spans="1:12" s="2" customFormat="1" ht="14.25" customHeight="1" x14ac:dyDescent="0.45">
      <c r="A675" s="18">
        <v>347</v>
      </c>
      <c r="B675" s="19" t="s">
        <v>89</v>
      </c>
      <c r="C675" s="20" t="s">
        <v>736</v>
      </c>
      <c r="D675" s="21">
        <v>0.54609669616596568</v>
      </c>
      <c r="E675" s="16" t="s">
        <v>44</v>
      </c>
      <c r="F675" s="22">
        <v>2640</v>
      </c>
      <c r="G675" s="22">
        <v>4081.6952778781488</v>
      </c>
      <c r="H675" s="23">
        <v>0.82490168987139967</v>
      </c>
      <c r="I675" s="24">
        <v>-0.37950342707467416</v>
      </c>
      <c r="J675" s="25">
        <v>23736.6</v>
      </c>
      <c r="K675" s="26">
        <v>1.1742852176935779</v>
      </c>
      <c r="L675" s="25">
        <v>7</v>
      </c>
    </row>
    <row r="676" spans="1:12" s="2" customFormat="1" ht="14.25" customHeight="1" x14ac:dyDescent="0.45">
      <c r="A676" s="18">
        <v>839</v>
      </c>
      <c r="B676" s="19" t="s">
        <v>89</v>
      </c>
      <c r="C676" s="20" t="s">
        <v>737</v>
      </c>
      <c r="D676" s="21">
        <v>0.26636641311698511</v>
      </c>
      <c r="E676" s="16" t="s">
        <v>44</v>
      </c>
      <c r="F676" s="22">
        <v>2383</v>
      </c>
      <c r="G676" s="22">
        <v>3017.7511624577755</v>
      </c>
      <c r="H676" s="23">
        <v>0.99496728736789131</v>
      </c>
      <c r="I676" s="24">
        <v>-0.43675061363101447</v>
      </c>
      <c r="J676" s="25">
        <v>16751.599999999999</v>
      </c>
      <c r="K676" s="26">
        <v>1.5806111696522653E-2</v>
      </c>
      <c r="L676" s="25">
        <v>0</v>
      </c>
    </row>
    <row r="677" spans="1:12" s="2" customFormat="1" ht="14.25" customHeight="1" x14ac:dyDescent="0.45">
      <c r="A677" s="18">
        <v>83</v>
      </c>
      <c r="B677" s="19" t="s">
        <v>89</v>
      </c>
      <c r="C677" s="20" t="s">
        <v>738</v>
      </c>
      <c r="D677" s="21">
        <v>1.0426113022203218</v>
      </c>
      <c r="E677" s="16" t="s">
        <v>44</v>
      </c>
      <c r="F677" s="22">
        <v>2112</v>
      </c>
      <c r="G677" s="22">
        <v>4313.9950702893193</v>
      </c>
      <c r="H677" s="23">
        <v>0.93942517963136518</v>
      </c>
      <c r="I677" s="24">
        <v>-0.2226811314866825</v>
      </c>
      <c r="J677" s="25">
        <v>25407.599999999999</v>
      </c>
      <c r="K677" s="26">
        <v>0.4507677137625018</v>
      </c>
      <c r="L677" s="25">
        <v>0</v>
      </c>
    </row>
    <row r="678" spans="1:12" s="2" customFormat="1" ht="14.25" customHeight="1" x14ac:dyDescent="0.45">
      <c r="A678" s="18">
        <v>864</v>
      </c>
      <c r="B678" s="19" t="s">
        <v>89</v>
      </c>
      <c r="C678" s="20" t="s">
        <v>739</v>
      </c>
      <c r="D678" s="21">
        <v>0.25462435044499648</v>
      </c>
      <c r="E678" s="16" t="s">
        <v>49</v>
      </c>
      <c r="F678" s="22">
        <v>3630</v>
      </c>
      <c r="G678" s="22">
        <v>4554.2863921153375</v>
      </c>
      <c r="H678" s="23">
        <v>0.97097575547938741</v>
      </c>
      <c r="I678" s="24">
        <v>-0.39028654325426848</v>
      </c>
      <c r="J678" s="25">
        <v>19669.599999999999</v>
      </c>
      <c r="K678" s="26">
        <v>0</v>
      </c>
      <c r="L678" s="25">
        <v>0</v>
      </c>
    </row>
    <row r="679" spans="1:12" s="2" customFormat="1" ht="14.25" customHeight="1" x14ac:dyDescent="0.45">
      <c r="A679" s="18">
        <v>102</v>
      </c>
      <c r="B679" s="19" t="s">
        <v>90</v>
      </c>
      <c r="C679" s="20" t="s">
        <v>740</v>
      </c>
      <c r="D679" s="21">
        <v>0.95316816521214243</v>
      </c>
      <c r="E679" s="16" t="s">
        <v>44</v>
      </c>
      <c r="F679" s="22">
        <v>2615</v>
      </c>
      <c r="G679" s="22">
        <v>5107.5347520297519</v>
      </c>
      <c r="H679" s="23">
        <v>1</v>
      </c>
      <c r="I679" s="24">
        <v>-0.34530168912709658</v>
      </c>
      <c r="J679" s="25">
        <v>22085.200000000001</v>
      </c>
      <c r="K679" s="26">
        <v>1.3459359367658845</v>
      </c>
      <c r="L679" s="25">
        <v>12</v>
      </c>
    </row>
    <row r="680" spans="1:12" s="2" customFormat="1" ht="14.25" customHeight="1" x14ac:dyDescent="0.45">
      <c r="A680" s="18">
        <v>818</v>
      </c>
      <c r="B680" s="19" t="s">
        <v>90</v>
      </c>
      <c r="C680" s="20" t="s">
        <v>741</v>
      </c>
      <c r="D680" s="21">
        <v>0.27142736255168248</v>
      </c>
      <c r="E680" s="16" t="s">
        <v>57</v>
      </c>
      <c r="F680" s="22">
        <v>3299</v>
      </c>
      <c r="G680" s="22">
        <v>4194.4388690579999</v>
      </c>
      <c r="H680" s="23">
        <v>0.99748583569405103</v>
      </c>
      <c r="I680" s="24">
        <v>-0.14160273996540096</v>
      </c>
      <c r="J680" s="25">
        <v>98247</v>
      </c>
      <c r="K680" s="26">
        <v>0.67334025875908965</v>
      </c>
      <c r="L680" s="25">
        <v>7</v>
      </c>
    </row>
    <row r="681" spans="1:12" s="2" customFormat="1" ht="14.25" customHeight="1" x14ac:dyDescent="0.45">
      <c r="A681" s="18">
        <v>389</v>
      </c>
      <c r="B681" s="19" t="s">
        <v>90</v>
      </c>
      <c r="C681" s="20" t="s">
        <v>742</v>
      </c>
      <c r="D681" s="21">
        <v>0.50704572618618282</v>
      </c>
      <c r="E681" s="16" t="s">
        <v>44</v>
      </c>
      <c r="F681" s="22">
        <v>2500</v>
      </c>
      <c r="G681" s="22">
        <v>3767.6143154654569</v>
      </c>
      <c r="H681" s="23">
        <v>0.97235907275838818</v>
      </c>
      <c r="I681" s="24">
        <v>-0.27685404631412625</v>
      </c>
      <c r="J681" s="25">
        <v>46866.8</v>
      </c>
      <c r="K681" s="26">
        <v>0.1434751418447425</v>
      </c>
      <c r="L681" s="25">
        <v>8</v>
      </c>
    </row>
    <row r="682" spans="1:12" s="2" customFormat="1" ht="14.25" customHeight="1" x14ac:dyDescent="0.45">
      <c r="A682" s="18">
        <v>423</v>
      </c>
      <c r="B682" s="19" t="s">
        <v>90</v>
      </c>
      <c r="C682" s="20" t="s">
        <v>743</v>
      </c>
      <c r="D682" s="21">
        <v>0.48010146445991825</v>
      </c>
      <c r="E682" s="16" t="s">
        <v>44</v>
      </c>
      <c r="F682" s="22">
        <v>2156</v>
      </c>
      <c r="G682" s="22">
        <v>3191.0987573755838</v>
      </c>
      <c r="H682" s="23">
        <v>0.98301689087923261</v>
      </c>
      <c r="I682" s="24">
        <v>-0.13873253359612883</v>
      </c>
      <c r="J682" s="25">
        <v>677839.2</v>
      </c>
      <c r="K682" s="26">
        <v>0.48587979724837072</v>
      </c>
      <c r="L682" s="25">
        <v>104</v>
      </c>
    </row>
    <row r="683" spans="1:12" s="2" customFormat="1" ht="14.25" customHeight="1" x14ac:dyDescent="0.45">
      <c r="A683" s="18">
        <v>900</v>
      </c>
      <c r="B683" s="19" t="s">
        <v>90</v>
      </c>
      <c r="C683" s="20" t="s">
        <v>744</v>
      </c>
      <c r="D683" s="21">
        <v>0.23539755078107522</v>
      </c>
      <c r="E683" s="16" t="s">
        <v>48</v>
      </c>
      <c r="F683" s="22">
        <v>2607</v>
      </c>
      <c r="G683" s="22">
        <v>3220.6814148862627</v>
      </c>
      <c r="H683" s="23">
        <v>0.99400026855659684</v>
      </c>
      <c r="I683" s="24">
        <v>-0.17748414566437368</v>
      </c>
      <c r="J683" s="25">
        <v>567095.4</v>
      </c>
      <c r="K683" s="26">
        <v>0.70740981174070294</v>
      </c>
      <c r="L683" s="25">
        <v>109</v>
      </c>
    </row>
    <row r="684" spans="1:12" s="2" customFormat="1" ht="14.25" customHeight="1" x14ac:dyDescent="0.45">
      <c r="A684" s="18">
        <v>835</v>
      </c>
      <c r="B684" s="19" t="s">
        <v>90</v>
      </c>
      <c r="C684" s="20" t="s">
        <v>745</v>
      </c>
      <c r="D684" s="21">
        <v>0.26756356478326004</v>
      </c>
      <c r="E684" s="16" t="s">
        <v>53</v>
      </c>
      <c r="F684" s="22">
        <v>2849</v>
      </c>
      <c r="G684" s="22">
        <v>3611.2885960675076</v>
      </c>
      <c r="H684" s="23">
        <v>0.90638766519823788</v>
      </c>
      <c r="I684" s="24">
        <v>-0.44799971589395743</v>
      </c>
      <c r="J684" s="25">
        <v>6217.4</v>
      </c>
      <c r="K684" s="26">
        <v>0.2026260333927703</v>
      </c>
      <c r="L684" s="25">
        <v>2</v>
      </c>
    </row>
    <row r="685" spans="1:12" s="2" customFormat="1" ht="14.25" customHeight="1" x14ac:dyDescent="0.45">
      <c r="A685" s="18">
        <v>218</v>
      </c>
      <c r="B685" s="19" t="s">
        <v>90</v>
      </c>
      <c r="C685" s="20" t="s">
        <v>746</v>
      </c>
      <c r="D685" s="21">
        <v>0.70122393818665552</v>
      </c>
      <c r="E685" s="16" t="s">
        <v>57</v>
      </c>
      <c r="F685" s="22">
        <v>1859</v>
      </c>
      <c r="G685" s="22">
        <v>3162.5753010889921</v>
      </c>
      <c r="H685" s="23">
        <v>1</v>
      </c>
      <c r="I685" s="24">
        <v>-0.18400847775736109</v>
      </c>
      <c r="J685" s="25">
        <v>199123.8</v>
      </c>
      <c r="K685" s="26">
        <v>0.92546217042557799</v>
      </c>
      <c r="L685" s="25">
        <v>31</v>
      </c>
    </row>
    <row r="686" spans="1:12" s="2" customFormat="1" ht="14.25" customHeight="1" x14ac:dyDescent="0.45">
      <c r="A686" s="18">
        <v>511</v>
      </c>
      <c r="B686" s="19" t="s">
        <v>90</v>
      </c>
      <c r="C686" s="20" t="s">
        <v>747</v>
      </c>
      <c r="D686" s="21">
        <v>0.42286399910047401</v>
      </c>
      <c r="E686" s="16" t="s">
        <v>57</v>
      </c>
      <c r="F686" s="22">
        <v>1815</v>
      </c>
      <c r="G686" s="22">
        <v>2582.4981583673607</v>
      </c>
      <c r="H686" s="23">
        <v>0.98281890714898756</v>
      </c>
      <c r="I686" s="24">
        <v>-0.20577074837325571</v>
      </c>
      <c r="J686" s="25">
        <v>100844.4</v>
      </c>
      <c r="K686" s="26">
        <v>0.70940551294468734</v>
      </c>
      <c r="L686" s="25">
        <v>18</v>
      </c>
    </row>
    <row r="687" spans="1:12" s="2" customFormat="1" ht="14.25" customHeight="1" x14ac:dyDescent="0.45">
      <c r="A687" s="18">
        <v>237</v>
      </c>
      <c r="B687" s="19" t="s">
        <v>90</v>
      </c>
      <c r="C687" s="20" t="s">
        <v>748</v>
      </c>
      <c r="D687" s="21">
        <v>0.67161464143602256</v>
      </c>
      <c r="E687" s="16" t="s">
        <v>43</v>
      </c>
      <c r="F687" s="22">
        <v>1610</v>
      </c>
      <c r="G687" s="22">
        <v>2691.299572711996</v>
      </c>
      <c r="H687" s="23">
        <v>1.0001018881730988</v>
      </c>
      <c r="I687" s="24">
        <v>-0.24656259408957784</v>
      </c>
      <c r="J687" s="25">
        <v>165158</v>
      </c>
      <c r="K687" s="26">
        <v>1.3618480782810451</v>
      </c>
      <c r="L687" s="25">
        <v>20</v>
      </c>
    </row>
    <row r="688" spans="1:12" s="2" customFormat="1" ht="14.25" customHeight="1" x14ac:dyDescent="0.45">
      <c r="A688" s="18">
        <v>716</v>
      </c>
      <c r="B688" s="19" t="s">
        <v>90</v>
      </c>
      <c r="C688" s="20" t="s">
        <v>749</v>
      </c>
      <c r="D688" s="21">
        <v>0.32272850115591017</v>
      </c>
      <c r="E688" s="16" t="s">
        <v>53</v>
      </c>
      <c r="F688" s="22">
        <v>2514</v>
      </c>
      <c r="G688" s="22">
        <v>3325.3394519059584</v>
      </c>
      <c r="H688" s="23">
        <v>0.9650132639271235</v>
      </c>
      <c r="I688" s="24">
        <v>-0.20517291704139476</v>
      </c>
      <c r="J688" s="25">
        <v>147591.6</v>
      </c>
      <c r="K688" s="26">
        <v>0.63262942172324688</v>
      </c>
      <c r="L688" s="25">
        <v>6</v>
      </c>
    </row>
    <row r="689" spans="1:12" s="2" customFormat="1" ht="14.25" customHeight="1" x14ac:dyDescent="0.45">
      <c r="A689" s="18">
        <v>654</v>
      </c>
      <c r="B689" s="19" t="s">
        <v>90</v>
      </c>
      <c r="C689" s="20" t="s">
        <v>750</v>
      </c>
      <c r="D689" s="21">
        <v>0.35157147108142744</v>
      </c>
      <c r="E689" s="16" t="s">
        <v>57</v>
      </c>
      <c r="F689" s="22">
        <v>2190</v>
      </c>
      <c r="G689" s="22">
        <v>2959.9415216683255</v>
      </c>
      <c r="H689" s="23">
        <v>0.99816738524455761</v>
      </c>
      <c r="I689" s="24">
        <v>-0.19422426736258008</v>
      </c>
      <c r="J689" s="25">
        <v>86083.6</v>
      </c>
      <c r="K689" s="26">
        <v>1.1455540537546254</v>
      </c>
      <c r="L689" s="25">
        <v>6</v>
      </c>
    </row>
    <row r="690" spans="1:12" s="2" customFormat="1" ht="14.25" customHeight="1" x14ac:dyDescent="0.45">
      <c r="A690" s="18">
        <v>396</v>
      </c>
      <c r="B690" s="19" t="s">
        <v>90</v>
      </c>
      <c r="C690" s="20" t="s">
        <v>751</v>
      </c>
      <c r="D690" s="21">
        <v>0.50308332595342653</v>
      </c>
      <c r="E690" s="16" t="s">
        <v>52</v>
      </c>
      <c r="F690" s="22">
        <v>1782</v>
      </c>
      <c r="G690" s="22">
        <v>2678.4944868490061</v>
      </c>
      <c r="H690" s="23">
        <v>0.99400351951259192</v>
      </c>
      <c r="I690" s="24">
        <v>-0.19993233801573879</v>
      </c>
      <c r="J690" s="25">
        <v>108785.2</v>
      </c>
      <c r="K690" s="26">
        <v>0.75389938427865544</v>
      </c>
      <c r="L690" s="25">
        <v>20</v>
      </c>
    </row>
    <row r="691" spans="1:12" s="2" customFormat="1" ht="14.25" customHeight="1" x14ac:dyDescent="0.45">
      <c r="A691" s="18">
        <v>394</v>
      </c>
      <c r="B691" s="19" t="s">
        <v>90</v>
      </c>
      <c r="C691" s="20" t="s">
        <v>752</v>
      </c>
      <c r="D691" s="21">
        <v>0.50472658728616804</v>
      </c>
      <c r="E691" s="16" t="s">
        <v>43</v>
      </c>
      <c r="F691" s="22">
        <v>2545</v>
      </c>
      <c r="G691" s="22">
        <v>3829.5291646432975</v>
      </c>
      <c r="H691" s="23">
        <v>0.98435767308971833</v>
      </c>
      <c r="I691" s="24">
        <v>-0.20922885221333737</v>
      </c>
      <c r="J691" s="25">
        <v>75138.600000000006</v>
      </c>
      <c r="K691" s="26">
        <v>0.57572441356996717</v>
      </c>
      <c r="L691" s="25">
        <v>8</v>
      </c>
    </row>
    <row r="692" spans="1:12" s="2" customFormat="1" ht="14.25" customHeight="1" x14ac:dyDescent="0.45">
      <c r="A692" s="18">
        <v>1144</v>
      </c>
      <c r="B692" s="19" t="s">
        <v>90</v>
      </c>
      <c r="C692" s="20" t="s">
        <v>753</v>
      </c>
      <c r="D692" s="21">
        <v>7.8578739751592561E-2</v>
      </c>
      <c r="E692" s="16" t="s">
        <v>61</v>
      </c>
      <c r="F692" s="22">
        <v>2475</v>
      </c>
      <c r="G692" s="22">
        <v>2669.4823808851916</v>
      </c>
      <c r="H692" s="23">
        <v>0.98238822909488877</v>
      </c>
      <c r="I692" s="24">
        <v>-0.21047541342460843</v>
      </c>
      <c r="J692" s="25">
        <v>39674.400000000001</v>
      </c>
      <c r="K692" s="26">
        <v>0.18350664516487794</v>
      </c>
      <c r="L692" s="25">
        <v>5</v>
      </c>
    </row>
    <row r="693" spans="1:12" s="2" customFormat="1" ht="14.25" customHeight="1" x14ac:dyDescent="0.45">
      <c r="A693" s="18">
        <v>726</v>
      </c>
      <c r="B693" s="19" t="s">
        <v>90</v>
      </c>
      <c r="C693" s="20" t="s">
        <v>754</v>
      </c>
      <c r="D693" s="21">
        <v>0.31739643813247403</v>
      </c>
      <c r="E693" s="16" t="s">
        <v>58</v>
      </c>
      <c r="F693" s="22">
        <v>2582</v>
      </c>
      <c r="G693" s="22">
        <v>3401.517603258048</v>
      </c>
      <c r="H693" s="23">
        <v>0.9990876779503165</v>
      </c>
      <c r="I693" s="24">
        <v>-0.15397542199001343</v>
      </c>
      <c r="J693" s="25">
        <v>140359.20000000001</v>
      </c>
      <c r="K693" s="26">
        <v>0.58188880097820617</v>
      </c>
      <c r="L693" s="25">
        <v>8</v>
      </c>
    </row>
    <row r="694" spans="1:12" s="2" customFormat="1" ht="14.25" customHeight="1" x14ac:dyDescent="0.45">
      <c r="A694" s="18">
        <v>56</v>
      </c>
      <c r="B694" s="19" t="s">
        <v>90</v>
      </c>
      <c r="C694" s="20" t="s">
        <v>755</v>
      </c>
      <c r="D694" s="21">
        <v>1.2264656647049701</v>
      </c>
      <c r="E694" s="16" t="s">
        <v>44</v>
      </c>
      <c r="F694" s="22">
        <v>1130</v>
      </c>
      <c r="G694" s="22">
        <v>2515.9062011166161</v>
      </c>
      <c r="H694" s="23">
        <v>0.98598726114649682</v>
      </c>
      <c r="I694" s="24">
        <v>-0.28206050302951041</v>
      </c>
      <c r="J694" s="25">
        <v>13176.2</v>
      </c>
      <c r="K694" s="26">
        <v>1.2427363212703526</v>
      </c>
      <c r="L694" s="25">
        <v>2</v>
      </c>
    </row>
    <row r="695" spans="1:12" s="2" customFormat="1" ht="14.25" customHeight="1" x14ac:dyDescent="0.45">
      <c r="A695" s="18">
        <v>1016</v>
      </c>
      <c r="B695" s="19" t="s">
        <v>90</v>
      </c>
      <c r="C695" s="20" t="s">
        <v>756</v>
      </c>
      <c r="D695" s="21">
        <v>0.173593235448813</v>
      </c>
      <c r="E695" s="16" t="s">
        <v>55</v>
      </c>
      <c r="F695" s="22">
        <v>2360</v>
      </c>
      <c r="G695" s="22">
        <v>2769.6800356591984</v>
      </c>
      <c r="H695" s="23">
        <v>1</v>
      </c>
      <c r="I695" s="24">
        <v>-0.15392551591191422</v>
      </c>
      <c r="J695" s="25">
        <v>72330.399999999994</v>
      </c>
      <c r="K695" s="26">
        <v>0.45048589526694732</v>
      </c>
      <c r="L695" s="25">
        <v>9</v>
      </c>
    </row>
    <row r="696" spans="1:12" s="2" customFormat="1" ht="14.25" customHeight="1" x14ac:dyDescent="0.45">
      <c r="A696" s="18">
        <v>216</v>
      </c>
      <c r="B696" s="19" t="s">
        <v>90</v>
      </c>
      <c r="C696" s="20" t="s">
        <v>757</v>
      </c>
      <c r="D696" s="21">
        <v>0.70405592856425492</v>
      </c>
      <c r="E696" s="16" t="s">
        <v>50</v>
      </c>
      <c r="F696" s="22">
        <v>2651</v>
      </c>
      <c r="G696" s="22">
        <v>4517.4522666238399</v>
      </c>
      <c r="H696" s="23">
        <v>1</v>
      </c>
      <c r="I696" s="24">
        <v>-0.41282126315577039</v>
      </c>
      <c r="J696" s="25">
        <v>11638</v>
      </c>
      <c r="K696" s="26">
        <v>0.34357514479238249</v>
      </c>
      <c r="L696" s="25">
        <v>5</v>
      </c>
    </row>
    <row r="697" spans="1:12" s="2" customFormat="1" ht="14.25" customHeight="1" x14ac:dyDescent="0.45">
      <c r="A697" s="18">
        <v>947</v>
      </c>
      <c r="B697" s="19" t="s">
        <v>90</v>
      </c>
      <c r="C697" s="20" t="s">
        <v>758</v>
      </c>
      <c r="D697" s="21">
        <v>0.2125381410243242</v>
      </c>
      <c r="E697" s="16" t="s">
        <v>54</v>
      </c>
      <c r="F697" s="22">
        <v>2750</v>
      </c>
      <c r="G697" s="22">
        <v>3334.4798878168917</v>
      </c>
      <c r="H697" s="23">
        <v>0.99872001683265532</v>
      </c>
      <c r="I697" s="24">
        <v>-0.21506408584198539</v>
      </c>
      <c r="J697" s="25">
        <v>45134.6</v>
      </c>
      <c r="K697" s="26">
        <v>0.90106418787706166</v>
      </c>
      <c r="L697" s="25">
        <v>6</v>
      </c>
    </row>
    <row r="698" spans="1:12" s="2" customFormat="1" ht="14.25" customHeight="1" x14ac:dyDescent="0.45">
      <c r="A698" s="18">
        <v>1113</v>
      </c>
      <c r="B698" s="19" t="s">
        <v>90</v>
      </c>
      <c r="C698" s="20" t="s">
        <v>759</v>
      </c>
      <c r="D698" s="21">
        <v>0.10066467096144281</v>
      </c>
      <c r="E698" s="16" t="s">
        <v>47</v>
      </c>
      <c r="F698" s="22">
        <v>1150</v>
      </c>
      <c r="G698" s="22">
        <v>1265.7643716056591</v>
      </c>
      <c r="H698" s="23">
        <v>1</v>
      </c>
      <c r="I698" s="24">
        <v>-4.1138610883617137E-2</v>
      </c>
      <c r="J698" s="25">
        <v>41446.400000000001</v>
      </c>
      <c r="K698" s="26">
        <v>0.84851639770952625</v>
      </c>
      <c r="L698" s="25">
        <v>2</v>
      </c>
    </row>
    <row r="699" spans="1:12" x14ac:dyDescent="0.3">
      <c r="A699" s="18">
        <v>1061</v>
      </c>
      <c r="B699" s="19" t="s">
        <v>90</v>
      </c>
      <c r="C699" s="20" t="s">
        <v>760</v>
      </c>
      <c r="D699" s="21">
        <v>0.14597575104760413</v>
      </c>
      <c r="E699" s="16" t="s">
        <v>62</v>
      </c>
      <c r="F699" s="22">
        <v>2266</v>
      </c>
      <c r="G699" s="22">
        <v>2596.7810518738706</v>
      </c>
      <c r="H699" s="23">
        <v>0.97542705764136295</v>
      </c>
      <c r="I699" s="24">
        <v>-0.13161874895931622</v>
      </c>
      <c r="J699" s="25">
        <v>25033</v>
      </c>
      <c r="K699" s="26">
        <v>0.59725804262250581</v>
      </c>
      <c r="L699" s="25">
        <v>3</v>
      </c>
    </row>
    <row r="700" spans="1:12" x14ac:dyDescent="0.3">
      <c r="A700" s="18">
        <v>720</v>
      </c>
      <c r="B700" s="19" t="s">
        <v>90</v>
      </c>
      <c r="C700" s="20" t="s">
        <v>761</v>
      </c>
      <c r="D700" s="21">
        <v>0.31969744730203409</v>
      </c>
      <c r="E700" s="16" t="s">
        <v>58</v>
      </c>
      <c r="F700" s="22">
        <v>2464</v>
      </c>
      <c r="G700" s="22">
        <v>3251.7345101522119</v>
      </c>
      <c r="H700" s="23">
        <v>0.94629601520769635</v>
      </c>
      <c r="I700" s="24">
        <v>-0.16912538313493483</v>
      </c>
      <c r="J700" s="25">
        <v>116563.4</v>
      </c>
      <c r="K700" s="26">
        <v>0.39798119038619739</v>
      </c>
      <c r="L700" s="25">
        <v>14</v>
      </c>
    </row>
    <row r="701" spans="1:12" x14ac:dyDescent="0.3">
      <c r="A701" s="18">
        <v>822</v>
      </c>
      <c r="B701" s="19" t="s">
        <v>90</v>
      </c>
      <c r="C701" s="20" t="s">
        <v>762</v>
      </c>
      <c r="D701" s="21">
        <v>0.27029092874530075</v>
      </c>
      <c r="E701" s="16" t="s">
        <v>57</v>
      </c>
      <c r="F701" s="22">
        <v>2626</v>
      </c>
      <c r="G701" s="22">
        <v>3335.7839788851602</v>
      </c>
      <c r="H701" s="23">
        <v>0.99880385526648729</v>
      </c>
      <c r="I701" s="24">
        <v>-6.28856382676065E-2</v>
      </c>
      <c r="J701" s="25">
        <v>82347.8</v>
      </c>
      <c r="K701" s="26">
        <v>0.84382461471673542</v>
      </c>
      <c r="L701" s="25">
        <v>4</v>
      </c>
    </row>
    <row r="702" spans="1:12" x14ac:dyDescent="0.3">
      <c r="A702" s="18">
        <v>1063</v>
      </c>
      <c r="B702" s="19" t="s">
        <v>90</v>
      </c>
      <c r="C702" s="20" t="s">
        <v>763</v>
      </c>
      <c r="D702" s="21">
        <v>0.14454688223023596</v>
      </c>
      <c r="E702" s="16" t="s">
        <v>47</v>
      </c>
      <c r="F702" s="22">
        <v>2632</v>
      </c>
      <c r="G702" s="22">
        <v>3012.4473940299813</v>
      </c>
      <c r="H702" s="23">
        <v>1</v>
      </c>
      <c r="I702" s="24">
        <v>-0.45921439929627494</v>
      </c>
      <c r="J702" s="25">
        <v>3196.8</v>
      </c>
      <c r="K702" s="26">
        <v>0</v>
      </c>
      <c r="L702" s="25">
        <v>1</v>
      </c>
    </row>
    <row r="703" spans="1:12" x14ac:dyDescent="0.3">
      <c r="A703" s="18">
        <v>416</v>
      </c>
      <c r="B703" s="19" t="s">
        <v>90</v>
      </c>
      <c r="C703" s="20" t="s">
        <v>764</v>
      </c>
      <c r="D703" s="21">
        <v>0.48386984169510455</v>
      </c>
      <c r="E703" s="16" t="s">
        <v>57</v>
      </c>
      <c r="F703" s="22">
        <v>2310</v>
      </c>
      <c r="G703" s="22">
        <v>3427.7393343156918</v>
      </c>
      <c r="H703" s="23">
        <v>0.99811563425358174</v>
      </c>
      <c r="I703" s="24">
        <v>-0.2161345586504726</v>
      </c>
      <c r="J703" s="25">
        <v>28642.6</v>
      </c>
      <c r="K703" s="26">
        <v>0.2172024326672459</v>
      </c>
      <c r="L703" s="25">
        <v>0</v>
      </c>
    </row>
    <row r="704" spans="1:12" x14ac:dyDescent="0.3">
      <c r="A704" s="18">
        <v>275</v>
      </c>
      <c r="B704" s="19" t="s">
        <v>90</v>
      </c>
      <c r="C704" s="20" t="s">
        <v>765</v>
      </c>
      <c r="D704" s="21">
        <v>0.61894644283783873</v>
      </c>
      <c r="E704" s="16" t="s">
        <v>44</v>
      </c>
      <c r="F704" s="22">
        <v>2090</v>
      </c>
      <c r="G704" s="22">
        <v>3383.5980655310827</v>
      </c>
      <c r="H704" s="23">
        <v>0.99955317247542452</v>
      </c>
      <c r="I704" s="24">
        <v>-0.52447491754903663</v>
      </c>
      <c r="J704" s="25">
        <v>3287.4</v>
      </c>
      <c r="K704" s="26">
        <v>0</v>
      </c>
      <c r="L704" s="25">
        <v>0</v>
      </c>
    </row>
    <row r="705" spans="1:12" x14ac:dyDescent="0.3">
      <c r="A705" s="18">
        <v>86</v>
      </c>
      <c r="B705" s="19" t="s">
        <v>90</v>
      </c>
      <c r="C705" s="20" t="s">
        <v>766</v>
      </c>
      <c r="D705" s="21">
        <v>1.0371429346980585</v>
      </c>
      <c r="E705" s="16" t="s">
        <v>44</v>
      </c>
      <c r="F705" s="22">
        <v>2420</v>
      </c>
      <c r="G705" s="22">
        <v>4929.8859019693018</v>
      </c>
      <c r="H705" s="23">
        <v>0.9990536174656528</v>
      </c>
      <c r="I705" s="24">
        <v>-0.30747314217006033</v>
      </c>
      <c r="J705" s="25">
        <v>21195.200000000001</v>
      </c>
      <c r="K705" s="26">
        <v>0.26505111700113593</v>
      </c>
      <c r="L705" s="25">
        <v>3</v>
      </c>
    </row>
    <row r="706" spans="1:12" x14ac:dyDescent="0.3">
      <c r="A706" s="18">
        <v>463</v>
      </c>
      <c r="B706" s="19" t="s">
        <v>90</v>
      </c>
      <c r="C706" s="20" t="s">
        <v>767</v>
      </c>
      <c r="D706" s="21">
        <v>0.45242973076945964</v>
      </c>
      <c r="E706" s="16" t="s">
        <v>44</v>
      </c>
      <c r="F706" s="22">
        <v>3630</v>
      </c>
      <c r="G706" s="22">
        <v>5272.3199226931392</v>
      </c>
      <c r="H706" s="23">
        <v>1</v>
      </c>
      <c r="I706" s="24">
        <v>-0.3819722530808381</v>
      </c>
      <c r="J706" s="25">
        <v>4784.3999999999996</v>
      </c>
      <c r="K706" s="26">
        <v>0.7410526315789473</v>
      </c>
      <c r="L706" s="25">
        <v>1</v>
      </c>
    </row>
    <row r="707" spans="1:12" x14ac:dyDescent="0.3">
      <c r="A707" s="18">
        <v>601</v>
      </c>
      <c r="B707" s="19" t="s">
        <v>90</v>
      </c>
      <c r="C707" s="20" t="s">
        <v>768</v>
      </c>
      <c r="D707" s="21">
        <v>0.37682292006189233</v>
      </c>
      <c r="E707" s="16" t="s">
        <v>44</v>
      </c>
      <c r="F707" s="22">
        <v>3685</v>
      </c>
      <c r="G707" s="22">
        <v>5073.5924604280726</v>
      </c>
      <c r="H707" s="23">
        <v>0.99903117341995784</v>
      </c>
      <c r="I707" s="24">
        <v>-0.30113958788780876</v>
      </c>
      <c r="J707" s="25">
        <v>30049.599999999999</v>
      </c>
      <c r="K707" s="26">
        <v>0.84529956850817012</v>
      </c>
      <c r="L707" s="25">
        <v>4</v>
      </c>
    </row>
    <row r="708" spans="1:12" x14ac:dyDescent="0.3">
      <c r="A708" s="18">
        <v>269</v>
      </c>
      <c r="B708" s="19" t="s">
        <v>90</v>
      </c>
      <c r="C708" s="20" t="s">
        <v>769</v>
      </c>
      <c r="D708" s="21">
        <v>0.63497822714180829</v>
      </c>
      <c r="E708" s="16" t="s">
        <v>44</v>
      </c>
      <c r="F708" s="22">
        <v>2640</v>
      </c>
      <c r="G708" s="22">
        <v>4316.342519654374</v>
      </c>
      <c r="H708" s="23">
        <v>0.99920584498094023</v>
      </c>
      <c r="I708" s="24">
        <v>-0.32718239886444289</v>
      </c>
      <c r="J708" s="25">
        <v>4550.3999999999996</v>
      </c>
      <c r="K708" s="26">
        <v>0</v>
      </c>
      <c r="L708" s="25">
        <v>0</v>
      </c>
    </row>
    <row r="709" spans="1:12" x14ac:dyDescent="0.3">
      <c r="A709" s="18">
        <v>124</v>
      </c>
      <c r="B709" s="19" t="s">
        <v>90</v>
      </c>
      <c r="C709" s="20" t="s">
        <v>193</v>
      </c>
      <c r="D709" s="21">
        <v>0.88202251736953441</v>
      </c>
      <c r="E709" s="16" t="s">
        <v>44</v>
      </c>
      <c r="F709" s="22">
        <v>2178</v>
      </c>
      <c r="G709" s="22">
        <v>4099.0450428308468</v>
      </c>
      <c r="H709" s="23">
        <v>0.97680494487988279</v>
      </c>
      <c r="I709" s="24">
        <v>-0.33239764719585352</v>
      </c>
      <c r="J709" s="25">
        <v>11463.4</v>
      </c>
      <c r="K709" s="26">
        <v>1.1698015975264107</v>
      </c>
      <c r="L709" s="25">
        <v>3</v>
      </c>
    </row>
    <row r="710" spans="1:12" x14ac:dyDescent="0.3">
      <c r="A710" s="18">
        <v>504</v>
      </c>
      <c r="B710" s="19" t="s">
        <v>90</v>
      </c>
      <c r="C710" s="20" t="s">
        <v>770</v>
      </c>
      <c r="D710" s="21">
        <v>0.42745626925200048</v>
      </c>
      <c r="E710" s="16" t="s">
        <v>44</v>
      </c>
      <c r="F710" s="22">
        <v>1584</v>
      </c>
      <c r="G710" s="22">
        <v>2261.0907304951688</v>
      </c>
      <c r="H710" s="23">
        <v>1</v>
      </c>
      <c r="I710" s="24">
        <v>-0.23695422269224964</v>
      </c>
      <c r="J710" s="25">
        <v>35354.199999999997</v>
      </c>
      <c r="K710" s="26">
        <v>0.5197021408625504</v>
      </c>
      <c r="L710" s="25">
        <v>0</v>
      </c>
    </row>
    <row r="711" spans="1:12" x14ac:dyDescent="0.3">
      <c r="A711" s="18">
        <v>949</v>
      </c>
      <c r="B711" s="19" t="s">
        <v>90</v>
      </c>
      <c r="C711" s="20" t="s">
        <v>771</v>
      </c>
      <c r="D711" s="21">
        <v>0.21140821696646492</v>
      </c>
      <c r="E711" s="16" t="s">
        <v>57</v>
      </c>
      <c r="F711" s="22">
        <v>3645</v>
      </c>
      <c r="G711" s="22">
        <v>4415.5829508427641</v>
      </c>
      <c r="H711" s="23">
        <v>0.99985093696763205</v>
      </c>
      <c r="I711" s="24">
        <v>-0.11053263076639092</v>
      </c>
      <c r="J711" s="25">
        <v>42403.4</v>
      </c>
      <c r="K711" s="26">
        <v>0.9640992862469373</v>
      </c>
      <c r="L711" s="25">
        <v>6</v>
      </c>
    </row>
    <row r="712" spans="1:12" x14ac:dyDescent="0.3">
      <c r="A712" s="18">
        <v>766</v>
      </c>
      <c r="B712" s="19" t="s">
        <v>90</v>
      </c>
      <c r="C712" s="20" t="s">
        <v>772</v>
      </c>
      <c r="D712" s="21">
        <v>0.29868742873921361</v>
      </c>
      <c r="E712" s="16" t="s">
        <v>50</v>
      </c>
      <c r="F712" s="22">
        <v>2595</v>
      </c>
      <c r="G712" s="22">
        <v>3370.0938775782597</v>
      </c>
      <c r="H712" s="23">
        <v>1</v>
      </c>
      <c r="I712" s="24">
        <v>-0.4344387902619557</v>
      </c>
      <c r="J712" s="25">
        <v>15648.4</v>
      </c>
      <c r="K712" s="26">
        <v>0.30500397140587771</v>
      </c>
      <c r="L712" s="25">
        <v>3</v>
      </c>
    </row>
    <row r="713" spans="1:12" x14ac:dyDescent="0.3">
      <c r="A713" s="18">
        <v>740</v>
      </c>
      <c r="B713" s="19" t="s">
        <v>91</v>
      </c>
      <c r="C713" s="20" t="s">
        <v>773</v>
      </c>
      <c r="D713" s="21">
        <v>0.31051869035529356</v>
      </c>
      <c r="E713" s="16" t="s">
        <v>52</v>
      </c>
      <c r="F713" s="22">
        <v>2425</v>
      </c>
      <c r="G713" s="22">
        <v>3178.0078241115871</v>
      </c>
      <c r="H713" s="23">
        <v>0.99935077717229837</v>
      </c>
      <c r="I713" s="24">
        <v>-7.1401705569063861E-2</v>
      </c>
      <c r="J713" s="25">
        <v>2335062</v>
      </c>
      <c r="K713" s="26">
        <v>1.2703375372083003</v>
      </c>
      <c r="L713" s="25">
        <v>519</v>
      </c>
    </row>
    <row r="714" spans="1:12" x14ac:dyDescent="0.3">
      <c r="A714" s="18">
        <v>442</v>
      </c>
      <c r="B714" s="19" t="s">
        <v>91</v>
      </c>
      <c r="C714" s="20" t="s">
        <v>774</v>
      </c>
      <c r="D714" s="21">
        <v>0.4669181738223972</v>
      </c>
      <c r="E714" s="16" t="s">
        <v>45</v>
      </c>
      <c r="F714" s="22">
        <v>1507</v>
      </c>
      <c r="G714" s="22">
        <v>2210.6456879503526</v>
      </c>
      <c r="H714" s="23">
        <v>0.9997140522875817</v>
      </c>
      <c r="I714" s="24">
        <v>-0.14900441644345935</v>
      </c>
      <c r="J714" s="25">
        <v>313965.8</v>
      </c>
      <c r="K714" s="26">
        <v>0.57548274882862416</v>
      </c>
      <c r="L714" s="25">
        <v>44</v>
      </c>
    </row>
    <row r="715" spans="1:12" x14ac:dyDescent="0.3">
      <c r="A715" s="18">
        <v>1119</v>
      </c>
      <c r="B715" s="19" t="s">
        <v>91</v>
      </c>
      <c r="C715" s="20" t="s">
        <v>775</v>
      </c>
      <c r="D715" s="21">
        <v>9.3464093778006851E-2</v>
      </c>
      <c r="E715" s="16" t="s">
        <v>49</v>
      </c>
      <c r="F715" s="22">
        <v>1930</v>
      </c>
      <c r="G715" s="22">
        <v>2110.3857009915532</v>
      </c>
      <c r="H715" s="23">
        <v>0.99399799074368245</v>
      </c>
      <c r="I715" s="24">
        <v>-0.11188134855992697</v>
      </c>
      <c r="J715" s="25">
        <v>104132.8</v>
      </c>
      <c r="K715" s="26">
        <v>0.19989153172696988</v>
      </c>
      <c r="L715" s="25">
        <v>12</v>
      </c>
    </row>
    <row r="716" spans="1:12" x14ac:dyDescent="0.3">
      <c r="A716" s="18">
        <v>854</v>
      </c>
      <c r="B716" s="19" t="s">
        <v>91</v>
      </c>
      <c r="C716" s="20" t="s">
        <v>776</v>
      </c>
      <c r="D716" s="21">
        <v>0.25893086420521605</v>
      </c>
      <c r="E716" s="16" t="s">
        <v>54</v>
      </c>
      <c r="F716" s="22">
        <v>2821</v>
      </c>
      <c r="G716" s="22">
        <v>3551.4439679229145</v>
      </c>
      <c r="H716" s="23">
        <v>0.99812669227378625</v>
      </c>
      <c r="I716" s="24">
        <v>-0.16819093619464923</v>
      </c>
      <c r="J716" s="25">
        <v>105740.4</v>
      </c>
      <c r="K716" s="26">
        <v>0.57564711127429125</v>
      </c>
      <c r="L716" s="25">
        <v>11</v>
      </c>
    </row>
    <row r="717" spans="1:12" x14ac:dyDescent="0.3">
      <c r="A717" s="18">
        <v>866</v>
      </c>
      <c r="B717" s="19" t="s">
        <v>91</v>
      </c>
      <c r="C717" s="20" t="s">
        <v>777</v>
      </c>
      <c r="D717" s="21">
        <v>0.25343298754353605</v>
      </c>
      <c r="E717" s="16" t="s">
        <v>53</v>
      </c>
      <c r="F717" s="22">
        <v>2684</v>
      </c>
      <c r="G717" s="22">
        <v>3364.2141385668501</v>
      </c>
      <c r="H717" s="23">
        <v>0.99955361338220095</v>
      </c>
      <c r="I717" s="24">
        <v>-5.7839469885855276E-2</v>
      </c>
      <c r="J717" s="25">
        <v>362536.4</v>
      </c>
      <c r="K717" s="26">
        <v>0.85840922322464408</v>
      </c>
      <c r="L717" s="25">
        <v>40</v>
      </c>
    </row>
    <row r="718" spans="1:12" x14ac:dyDescent="0.3">
      <c r="A718" s="18">
        <v>613</v>
      </c>
      <c r="B718" s="19" t="s">
        <v>91</v>
      </c>
      <c r="C718" s="20" t="s">
        <v>778</v>
      </c>
      <c r="D718" s="21">
        <v>0.37260235165741945</v>
      </c>
      <c r="E718" s="16" t="s">
        <v>45</v>
      </c>
      <c r="F718" s="22">
        <v>1479</v>
      </c>
      <c r="G718" s="22">
        <v>2030.0788781013234</v>
      </c>
      <c r="H718" s="23">
        <v>0.99778742705423573</v>
      </c>
      <c r="I718" s="24">
        <v>-0.17205087658989346</v>
      </c>
      <c r="J718" s="25">
        <v>60212.6</v>
      </c>
      <c r="K718" s="26">
        <v>0.55114315052704377</v>
      </c>
      <c r="L718" s="25">
        <v>5</v>
      </c>
    </row>
    <row r="719" spans="1:12" x14ac:dyDescent="0.3">
      <c r="A719" s="18">
        <v>304</v>
      </c>
      <c r="B719" s="19" t="s">
        <v>91</v>
      </c>
      <c r="C719" s="20" t="s">
        <v>779</v>
      </c>
      <c r="D719" s="21">
        <v>0.5875564833306276</v>
      </c>
      <c r="E719" s="16" t="s">
        <v>43</v>
      </c>
      <c r="F719" s="22">
        <v>1920</v>
      </c>
      <c r="G719" s="22">
        <v>3048.1084479948049</v>
      </c>
      <c r="H719" s="23">
        <v>0.99800561715805747</v>
      </c>
      <c r="I719" s="24">
        <v>-0.12639286767075755</v>
      </c>
      <c r="J719" s="25">
        <v>330142.59999999998</v>
      </c>
      <c r="K719" s="26">
        <v>0.59387287024901703</v>
      </c>
      <c r="L719" s="25">
        <v>61</v>
      </c>
    </row>
    <row r="720" spans="1:12" x14ac:dyDescent="0.3">
      <c r="A720" s="18">
        <v>507</v>
      </c>
      <c r="B720" s="19" t="s">
        <v>91</v>
      </c>
      <c r="C720" s="20" t="s">
        <v>780</v>
      </c>
      <c r="D720" s="21">
        <v>0.42619717610457147</v>
      </c>
      <c r="E720" s="16" t="s">
        <v>43</v>
      </c>
      <c r="F720" s="22">
        <v>2640</v>
      </c>
      <c r="G720" s="22">
        <v>3765.1605449160684</v>
      </c>
      <c r="H720" s="23">
        <v>0.99799647481010889</v>
      </c>
      <c r="I720" s="24">
        <v>-0.16920486606194826</v>
      </c>
      <c r="J720" s="25">
        <v>65725.2</v>
      </c>
      <c r="K720" s="26">
        <v>0.47244631679486959</v>
      </c>
      <c r="L720" s="25">
        <v>12</v>
      </c>
    </row>
    <row r="721" spans="1:12" x14ac:dyDescent="0.3">
      <c r="A721" s="18">
        <v>881</v>
      </c>
      <c r="B721" s="19" t="s">
        <v>91</v>
      </c>
      <c r="C721" s="20" t="s">
        <v>781</v>
      </c>
      <c r="D721" s="21">
        <v>0.24557376796080838</v>
      </c>
      <c r="E721" s="16" t="s">
        <v>48</v>
      </c>
      <c r="F721" s="22">
        <v>2200</v>
      </c>
      <c r="G721" s="22">
        <v>2740.2622895137783</v>
      </c>
      <c r="H721" s="23">
        <v>0.99794741471996873</v>
      </c>
      <c r="I721" s="24">
        <v>-0.10723163056857485</v>
      </c>
      <c r="J721" s="25">
        <v>164499</v>
      </c>
      <c r="K721" s="26">
        <v>0.56467659780429158</v>
      </c>
      <c r="L721" s="25">
        <v>18</v>
      </c>
    </row>
    <row r="722" spans="1:12" x14ac:dyDescent="0.3">
      <c r="A722" s="18">
        <v>294</v>
      </c>
      <c r="B722" s="19" t="s">
        <v>91</v>
      </c>
      <c r="C722" s="20" t="s">
        <v>782</v>
      </c>
      <c r="D722" s="21">
        <v>0.59370558400214124</v>
      </c>
      <c r="E722" s="16" t="s">
        <v>43</v>
      </c>
      <c r="F722" s="22">
        <v>2673</v>
      </c>
      <c r="G722" s="22">
        <v>4259.9750260377241</v>
      </c>
      <c r="H722" s="23">
        <v>1</v>
      </c>
      <c r="I722" s="24">
        <v>-0.25744279233036393</v>
      </c>
      <c r="J722" s="25">
        <v>44846</v>
      </c>
      <c r="K722" s="26">
        <v>0.43152235427277874</v>
      </c>
      <c r="L722" s="25">
        <v>2</v>
      </c>
    </row>
    <row r="723" spans="1:12" x14ac:dyDescent="0.3">
      <c r="A723" s="18">
        <v>385</v>
      </c>
      <c r="B723" s="19" t="s">
        <v>91</v>
      </c>
      <c r="C723" s="20" t="s">
        <v>783</v>
      </c>
      <c r="D723" s="21">
        <v>0.51154751322080783</v>
      </c>
      <c r="E723" s="16" t="s">
        <v>51</v>
      </c>
      <c r="F723" s="22">
        <v>2602</v>
      </c>
      <c r="G723" s="22">
        <v>3933.0466294005419</v>
      </c>
      <c r="H723" s="23">
        <v>0.99967903345956421</v>
      </c>
      <c r="I723" s="24">
        <v>-9.903893072685524E-2</v>
      </c>
      <c r="J723" s="25">
        <v>379988.8</v>
      </c>
      <c r="K723" s="26">
        <v>0.93951769792315709</v>
      </c>
      <c r="L723" s="25">
        <v>55</v>
      </c>
    </row>
    <row r="724" spans="1:12" x14ac:dyDescent="0.3">
      <c r="A724" s="18">
        <v>618</v>
      </c>
      <c r="B724" s="19" t="s">
        <v>91</v>
      </c>
      <c r="C724" s="20" t="s">
        <v>784</v>
      </c>
      <c r="D724" s="21">
        <v>0.37017972061149973</v>
      </c>
      <c r="E724" s="16" t="s">
        <v>45</v>
      </c>
      <c r="F724" s="22">
        <v>2200</v>
      </c>
      <c r="G724" s="22">
        <v>3014.3953853452995</v>
      </c>
      <c r="H724" s="23">
        <v>0.99939539860888171</v>
      </c>
      <c r="I724" s="24">
        <v>-4.2994432768053363E-2</v>
      </c>
      <c r="J724" s="25">
        <v>178947.6</v>
      </c>
      <c r="K724" s="26">
        <v>0.749325229799362</v>
      </c>
      <c r="L724" s="25">
        <v>24</v>
      </c>
    </row>
    <row r="725" spans="1:12" x14ac:dyDescent="0.3">
      <c r="A725" s="18">
        <v>1084</v>
      </c>
      <c r="B725" s="19" t="s">
        <v>91</v>
      </c>
      <c r="C725" s="20" t="s">
        <v>785</v>
      </c>
      <c r="D725" s="21">
        <v>0.12070627843593958</v>
      </c>
      <c r="E725" s="16" t="s">
        <v>62</v>
      </c>
      <c r="F725" s="22">
        <v>2167</v>
      </c>
      <c r="G725" s="22">
        <v>2428.5705053706811</v>
      </c>
      <c r="H725" s="23">
        <v>0.99980428294162738</v>
      </c>
      <c r="I725" s="24">
        <v>-9.3898069096262318E-2</v>
      </c>
      <c r="J725" s="25">
        <v>279314.8</v>
      </c>
      <c r="K725" s="26">
        <v>0.94314221178441615</v>
      </c>
      <c r="L725" s="25">
        <v>30</v>
      </c>
    </row>
    <row r="726" spans="1:12" x14ac:dyDescent="0.3">
      <c r="A726" s="18">
        <v>453</v>
      </c>
      <c r="B726" s="19" t="s">
        <v>91</v>
      </c>
      <c r="C726" s="20" t="s">
        <v>786</v>
      </c>
      <c r="D726" s="21">
        <v>0.45742415590036767</v>
      </c>
      <c r="E726" s="16" t="s">
        <v>51</v>
      </c>
      <c r="F726" s="22">
        <v>2090</v>
      </c>
      <c r="G726" s="22">
        <v>3046.0164858317685</v>
      </c>
      <c r="H726" s="23">
        <v>0.99900300483265714</v>
      </c>
      <c r="I726" s="24">
        <v>-9.2634292891010953E-2</v>
      </c>
      <c r="J726" s="25">
        <v>65600</v>
      </c>
      <c r="K726" s="26">
        <v>2.1142880089952616</v>
      </c>
      <c r="L726" s="25">
        <v>6</v>
      </c>
    </row>
    <row r="727" spans="1:12" x14ac:dyDescent="0.3">
      <c r="A727" s="18">
        <v>860</v>
      </c>
      <c r="B727" s="19" t="s">
        <v>91</v>
      </c>
      <c r="C727" s="20" t="s">
        <v>787</v>
      </c>
      <c r="D727" s="21">
        <v>0.25581587585988858</v>
      </c>
      <c r="E727" s="16" t="s">
        <v>44</v>
      </c>
      <c r="F727" s="22">
        <v>2024</v>
      </c>
      <c r="G727" s="22">
        <v>2541.7713327404144</v>
      </c>
      <c r="H727" s="23">
        <v>0.99914195699305053</v>
      </c>
      <c r="I727" s="24">
        <v>-3.8440923360842427E-2</v>
      </c>
      <c r="J727" s="25">
        <v>148182.6</v>
      </c>
      <c r="K727" s="26">
        <v>0.70123299110870951</v>
      </c>
      <c r="L727" s="25">
        <v>16</v>
      </c>
    </row>
    <row r="728" spans="1:12" x14ac:dyDescent="0.3">
      <c r="A728" s="18">
        <v>971</v>
      </c>
      <c r="B728" s="19" t="s">
        <v>91</v>
      </c>
      <c r="C728" s="20" t="s">
        <v>788</v>
      </c>
      <c r="D728" s="21">
        <v>0.20348649200596083</v>
      </c>
      <c r="E728" s="16" t="s">
        <v>56</v>
      </c>
      <c r="F728" s="22">
        <v>2354</v>
      </c>
      <c r="G728" s="22">
        <v>2833.007202182032</v>
      </c>
      <c r="H728" s="23">
        <v>0.99977590070677469</v>
      </c>
      <c r="I728" s="24">
        <v>1.2737482100197905E-2</v>
      </c>
      <c r="J728" s="25">
        <v>59265.599999999999</v>
      </c>
      <c r="K728" s="26">
        <v>0.63022554490131288</v>
      </c>
      <c r="L728" s="25">
        <v>4</v>
      </c>
    </row>
    <row r="729" spans="1:12" x14ac:dyDescent="0.3">
      <c r="A729" s="18">
        <v>249</v>
      </c>
      <c r="B729" s="19" t="s">
        <v>91</v>
      </c>
      <c r="C729" s="20" t="s">
        <v>789</v>
      </c>
      <c r="D729" s="21">
        <v>0.65739574810061674</v>
      </c>
      <c r="E729" s="16" t="s">
        <v>50</v>
      </c>
      <c r="F729" s="22">
        <v>2959</v>
      </c>
      <c r="G729" s="22">
        <v>4904.2340186297242</v>
      </c>
      <c r="H729" s="23">
        <v>0.99419445092096059</v>
      </c>
      <c r="I729" s="24">
        <v>-0.36050011470520765</v>
      </c>
      <c r="J729" s="25">
        <v>27875.8</v>
      </c>
      <c r="K729" s="26">
        <v>0.53681788791483087</v>
      </c>
      <c r="L729" s="25">
        <v>4</v>
      </c>
    </row>
    <row r="730" spans="1:12" x14ac:dyDescent="0.3">
      <c r="A730" s="18">
        <v>832</v>
      </c>
      <c r="B730" s="19" t="s">
        <v>91</v>
      </c>
      <c r="C730" s="20" t="s">
        <v>790</v>
      </c>
      <c r="D730" s="21">
        <v>0.2680389151829794</v>
      </c>
      <c r="E730" s="16" t="s">
        <v>57</v>
      </c>
      <c r="F730" s="22">
        <v>2310</v>
      </c>
      <c r="G730" s="22">
        <v>2929.1698940726828</v>
      </c>
      <c r="H730" s="23">
        <v>0.99911475438860509</v>
      </c>
      <c r="I730" s="24">
        <v>-4.7405081850058838E-2</v>
      </c>
      <c r="J730" s="25">
        <v>108503.8</v>
      </c>
      <c r="K730" s="26">
        <v>0.9436641254723781</v>
      </c>
      <c r="L730" s="25">
        <v>6</v>
      </c>
    </row>
    <row r="731" spans="1:12" x14ac:dyDescent="0.3">
      <c r="A731" s="18">
        <v>537</v>
      </c>
      <c r="B731" s="19" t="s">
        <v>91</v>
      </c>
      <c r="C731" s="20" t="s">
        <v>791</v>
      </c>
      <c r="D731" s="21">
        <v>0.41003636341070387</v>
      </c>
      <c r="E731" s="16" t="s">
        <v>51</v>
      </c>
      <c r="F731" s="22">
        <v>2486</v>
      </c>
      <c r="G731" s="22">
        <v>3505.3503994390098</v>
      </c>
      <c r="H731" s="23">
        <v>0.99950702785893786</v>
      </c>
      <c r="I731" s="24">
        <v>-0.15009269257599367</v>
      </c>
      <c r="J731" s="25">
        <v>71152.2</v>
      </c>
      <c r="K731" s="26">
        <v>0.74299506768810997</v>
      </c>
      <c r="L731" s="25">
        <v>3</v>
      </c>
    </row>
    <row r="732" spans="1:12" x14ac:dyDescent="0.3">
      <c r="A732" s="18">
        <v>1013</v>
      </c>
      <c r="B732" s="19" t="s">
        <v>91</v>
      </c>
      <c r="C732" s="20" t="s">
        <v>792</v>
      </c>
      <c r="D732" s="21">
        <v>0.1782796967398283</v>
      </c>
      <c r="E732" s="16" t="s">
        <v>49</v>
      </c>
      <c r="F732" s="22">
        <v>2146</v>
      </c>
      <c r="G732" s="22">
        <v>2528.5882292036713</v>
      </c>
      <c r="H732" s="23">
        <v>1</v>
      </c>
      <c r="I732" s="24">
        <v>2.8991025763069763E-3</v>
      </c>
      <c r="J732" s="25">
        <v>46355.199999999997</v>
      </c>
      <c r="K732" s="26">
        <v>2.0215994287754375</v>
      </c>
      <c r="L732" s="25">
        <v>4</v>
      </c>
    </row>
    <row r="733" spans="1:12" x14ac:dyDescent="0.3">
      <c r="A733" s="18">
        <v>789</v>
      </c>
      <c r="B733" s="19" t="s">
        <v>91</v>
      </c>
      <c r="C733" s="20" t="s">
        <v>793</v>
      </c>
      <c r="D733" s="21">
        <v>0.2868184427449722</v>
      </c>
      <c r="E733" s="16" t="s">
        <v>53</v>
      </c>
      <c r="F733" s="22">
        <v>2530</v>
      </c>
      <c r="G733" s="22">
        <v>3255.6506601447795</v>
      </c>
      <c r="H733" s="23">
        <v>0.99951337071882096</v>
      </c>
      <c r="I733" s="24">
        <v>-8.6551105797967792E-2</v>
      </c>
      <c r="J733" s="25">
        <v>39733.199999999997</v>
      </c>
      <c r="K733" s="26">
        <v>0.52910052910052907</v>
      </c>
      <c r="L733" s="25">
        <v>3</v>
      </c>
    </row>
    <row r="734" spans="1:12" x14ac:dyDescent="0.3">
      <c r="A734" s="18">
        <v>968</v>
      </c>
      <c r="B734" s="19" t="s">
        <v>91</v>
      </c>
      <c r="C734" s="20" t="s">
        <v>794</v>
      </c>
      <c r="D734" s="21">
        <v>0.20490938821910976</v>
      </c>
      <c r="E734" s="16" t="s">
        <v>56</v>
      </c>
      <c r="F734" s="22">
        <v>2475</v>
      </c>
      <c r="G734" s="22">
        <v>2982.1507358422969</v>
      </c>
      <c r="H734" s="23">
        <v>0.99794842914035153</v>
      </c>
      <c r="I734" s="24">
        <v>-8.4044754882938846E-2</v>
      </c>
      <c r="J734" s="25">
        <v>45320</v>
      </c>
      <c r="K734" s="26">
        <v>0.47786639114009882</v>
      </c>
      <c r="L734" s="25">
        <v>3</v>
      </c>
    </row>
    <row r="735" spans="1:12" x14ac:dyDescent="0.3">
      <c r="A735" s="18">
        <v>893</v>
      </c>
      <c r="B735" s="19" t="s">
        <v>91</v>
      </c>
      <c r="C735" s="20" t="s">
        <v>795</v>
      </c>
      <c r="D735" s="21">
        <v>0.23891119838912481</v>
      </c>
      <c r="E735" s="16" t="s">
        <v>46</v>
      </c>
      <c r="F735" s="22">
        <v>2695</v>
      </c>
      <c r="G735" s="22">
        <v>3338.8656796586911</v>
      </c>
      <c r="H735" s="23">
        <v>0.99984375563381123</v>
      </c>
      <c r="I735" s="24">
        <v>-7.8224651201983811E-2</v>
      </c>
      <c r="J735" s="25">
        <v>76572.800000000003</v>
      </c>
      <c r="K735" s="26">
        <v>0.76111829668689679</v>
      </c>
      <c r="L735" s="25">
        <v>6</v>
      </c>
    </row>
    <row r="736" spans="1:12" x14ac:dyDescent="0.3">
      <c r="A736" s="18">
        <v>214</v>
      </c>
      <c r="B736" s="19" t="s">
        <v>91</v>
      </c>
      <c r="C736" s="20" t="s">
        <v>630</v>
      </c>
      <c r="D736" s="21">
        <v>0.70613205478419128</v>
      </c>
      <c r="E736" s="16" t="s">
        <v>50</v>
      </c>
      <c r="F736" s="22">
        <v>2650</v>
      </c>
      <c r="G736" s="22">
        <v>4521.2499451781068</v>
      </c>
      <c r="H736" s="23">
        <v>0.99800534929053897</v>
      </c>
      <c r="I736" s="24">
        <v>-0.31759166913753295</v>
      </c>
      <c r="J736" s="25">
        <v>15190</v>
      </c>
      <c r="K736" s="26">
        <v>0.6621862028068789</v>
      </c>
      <c r="L736" s="25">
        <v>2</v>
      </c>
    </row>
    <row r="737" spans="1:12" x14ac:dyDescent="0.3">
      <c r="A737" s="18">
        <v>948</v>
      </c>
      <c r="B737" s="19" t="s">
        <v>91</v>
      </c>
      <c r="C737" s="20" t="s">
        <v>796</v>
      </c>
      <c r="D737" s="21">
        <v>0.21222563617242679</v>
      </c>
      <c r="E737" s="16" t="s">
        <v>48</v>
      </c>
      <c r="F737" s="22">
        <v>3498</v>
      </c>
      <c r="G737" s="22">
        <v>4240.365275331149</v>
      </c>
      <c r="H737" s="23">
        <v>1</v>
      </c>
      <c r="I737" s="24">
        <v>-0.20198226066096392</v>
      </c>
      <c r="J737" s="25">
        <v>85958.8</v>
      </c>
      <c r="K737" s="26">
        <v>1.0320211649865438</v>
      </c>
      <c r="L737" s="25">
        <v>20</v>
      </c>
    </row>
    <row r="738" spans="1:12" x14ac:dyDescent="0.3">
      <c r="A738" s="18">
        <v>1183</v>
      </c>
      <c r="B738" s="19" t="s">
        <v>91</v>
      </c>
      <c r="C738" s="20" t="s">
        <v>797</v>
      </c>
      <c r="D738" s="21">
        <v>2.895192468468399E-2</v>
      </c>
      <c r="E738" s="16" t="s">
        <v>60</v>
      </c>
      <c r="F738" s="22">
        <v>2860</v>
      </c>
      <c r="G738" s="22">
        <v>2942.8025045981963</v>
      </c>
      <c r="H738" s="23">
        <v>0.99984923216093391</v>
      </c>
      <c r="I738" s="24">
        <v>1.51174279200866E-2</v>
      </c>
      <c r="J738" s="25">
        <v>94935</v>
      </c>
      <c r="K738" s="26">
        <v>0.32928134346788135</v>
      </c>
      <c r="L738" s="25">
        <v>8</v>
      </c>
    </row>
    <row r="739" spans="1:12" x14ac:dyDescent="0.3">
      <c r="A739" s="18">
        <v>670</v>
      </c>
      <c r="B739" s="19" t="s">
        <v>91</v>
      </c>
      <c r="C739" s="20" t="s">
        <v>798</v>
      </c>
      <c r="D739" s="21">
        <v>0.34680606279065684</v>
      </c>
      <c r="E739" s="16" t="s">
        <v>52</v>
      </c>
      <c r="F739" s="22">
        <v>2409</v>
      </c>
      <c r="G739" s="22">
        <v>3244.4558052626921</v>
      </c>
      <c r="H739" s="23">
        <v>0.99831762186813489</v>
      </c>
      <c r="I739" s="24">
        <v>-4.5881333934753313E-2</v>
      </c>
      <c r="J739" s="25">
        <v>68957.399999999994</v>
      </c>
      <c r="K739" s="26">
        <v>0.90515806988352743</v>
      </c>
      <c r="L739" s="25">
        <v>9</v>
      </c>
    </row>
    <row r="740" spans="1:12" x14ac:dyDescent="0.3">
      <c r="A740" s="18">
        <v>1171</v>
      </c>
      <c r="B740" s="19" t="s">
        <v>91</v>
      </c>
      <c r="C740" s="20" t="s">
        <v>799</v>
      </c>
      <c r="D740" s="21">
        <v>4.4882507774353986E-2</v>
      </c>
      <c r="E740" s="16" t="s">
        <v>68</v>
      </c>
      <c r="F740" s="22">
        <v>2805</v>
      </c>
      <c r="G740" s="22">
        <v>2930.8954343070627</v>
      </c>
      <c r="H740" s="23">
        <v>0.99689177733823109</v>
      </c>
      <c r="I740" s="24">
        <v>-3.0736019014000349E-2</v>
      </c>
      <c r="J740" s="25">
        <v>27568</v>
      </c>
      <c r="K740" s="26">
        <v>0.21397105097545627</v>
      </c>
      <c r="L740" s="25">
        <v>3</v>
      </c>
    </row>
    <row r="741" spans="1:12" x14ac:dyDescent="0.3">
      <c r="A741" s="18">
        <v>724</v>
      </c>
      <c r="B741" s="19" t="s">
        <v>91</v>
      </c>
      <c r="C741" s="20" t="s">
        <v>800</v>
      </c>
      <c r="D741" s="21">
        <v>0.31776930914982543</v>
      </c>
      <c r="E741" s="16" t="s">
        <v>46</v>
      </c>
      <c r="F741" s="22">
        <v>1897</v>
      </c>
      <c r="G741" s="22">
        <v>2499.8083794572185</v>
      </c>
      <c r="H741" s="23">
        <v>0.99944912574215006</v>
      </c>
      <c r="I741" s="24">
        <v>-0.13597885377222066</v>
      </c>
      <c r="J741" s="25">
        <v>128461.8</v>
      </c>
      <c r="K741" s="26">
        <v>0.55339386078685693</v>
      </c>
      <c r="L741" s="25">
        <v>17</v>
      </c>
    </row>
    <row r="742" spans="1:12" x14ac:dyDescent="0.3">
      <c r="A742" s="18">
        <v>338</v>
      </c>
      <c r="B742" s="19" t="s">
        <v>91</v>
      </c>
      <c r="C742" s="20" t="s">
        <v>801</v>
      </c>
      <c r="D742" s="21">
        <v>0.55442288581362387</v>
      </c>
      <c r="E742" s="16" t="s">
        <v>50</v>
      </c>
      <c r="F742" s="22">
        <v>2365</v>
      </c>
      <c r="G742" s="22">
        <v>3676.2101249492207</v>
      </c>
      <c r="H742" s="23">
        <v>0.99924160159953113</v>
      </c>
      <c r="I742" s="24">
        <v>-0.25912714066134357</v>
      </c>
      <c r="J742" s="25">
        <v>43573.4</v>
      </c>
      <c r="K742" s="26">
        <v>0.29280055115397863</v>
      </c>
      <c r="L742" s="25">
        <v>5</v>
      </c>
    </row>
    <row r="743" spans="1:12" x14ac:dyDescent="0.3">
      <c r="A743" s="18">
        <v>188</v>
      </c>
      <c r="B743" s="19" t="s">
        <v>91</v>
      </c>
      <c r="C743" s="20" t="s">
        <v>802</v>
      </c>
      <c r="D743" s="21">
        <v>0.74589660958361059</v>
      </c>
      <c r="E743" s="16" t="s">
        <v>50</v>
      </c>
      <c r="F743" s="22">
        <v>2954</v>
      </c>
      <c r="G743" s="22">
        <v>5157.3785847099853</v>
      </c>
      <c r="H743" s="23">
        <v>1</v>
      </c>
      <c r="I743" s="24">
        <v>-0.45806380340988589</v>
      </c>
      <c r="J743" s="25">
        <v>8830.2000000000007</v>
      </c>
      <c r="K743" s="26">
        <v>0.2651221601337847</v>
      </c>
      <c r="L743" s="25">
        <v>4</v>
      </c>
    </row>
    <row r="744" spans="1:12" x14ac:dyDescent="0.3">
      <c r="A744" s="18">
        <v>964</v>
      </c>
      <c r="B744" s="19" t="s">
        <v>91</v>
      </c>
      <c r="C744" s="20" t="s">
        <v>803</v>
      </c>
      <c r="D744" s="21">
        <v>0.20641277849664805</v>
      </c>
      <c r="E744" s="16" t="s">
        <v>56</v>
      </c>
      <c r="F744" s="22">
        <v>2442</v>
      </c>
      <c r="G744" s="22">
        <v>2946.0600050888143</v>
      </c>
      <c r="H744" s="23">
        <v>0.99867668604376392</v>
      </c>
      <c r="I744" s="24">
        <v>-1.7944086510882602E-2</v>
      </c>
      <c r="J744" s="25">
        <v>41429.599999999999</v>
      </c>
      <c r="K744" s="26">
        <v>0.94645920117618232</v>
      </c>
      <c r="L744" s="25">
        <v>3</v>
      </c>
    </row>
    <row r="745" spans="1:12" x14ac:dyDescent="0.3">
      <c r="A745" s="18">
        <v>1072</v>
      </c>
      <c r="B745" s="19" t="s">
        <v>91</v>
      </c>
      <c r="C745" s="20" t="s">
        <v>804</v>
      </c>
      <c r="D745" s="21">
        <v>0.13657714967022033</v>
      </c>
      <c r="E745" s="16" t="s">
        <v>55</v>
      </c>
      <c r="F745" s="22">
        <v>2425</v>
      </c>
      <c r="G745" s="22">
        <v>2756.1995879502842</v>
      </c>
      <c r="H745" s="23">
        <v>0.99845145920190592</v>
      </c>
      <c r="I745" s="24">
        <v>-3.9658174418846087E-2</v>
      </c>
      <c r="J745" s="25">
        <v>64752.2</v>
      </c>
      <c r="K745" s="26">
        <v>1.2486992715920915</v>
      </c>
      <c r="L745" s="25">
        <v>0</v>
      </c>
    </row>
    <row r="746" spans="1:12" x14ac:dyDescent="0.3">
      <c r="A746" s="18">
        <v>1062</v>
      </c>
      <c r="B746" s="19" t="s">
        <v>91</v>
      </c>
      <c r="C746" s="20" t="s">
        <v>805</v>
      </c>
      <c r="D746" s="21">
        <v>0.14489436568300829</v>
      </c>
      <c r="E746" s="16" t="s">
        <v>49</v>
      </c>
      <c r="F746" s="22">
        <v>2860</v>
      </c>
      <c r="G746" s="22">
        <v>3274.3978858534037</v>
      </c>
      <c r="H746" s="23">
        <v>0.99978770509204495</v>
      </c>
      <c r="I746" s="24">
        <v>-3.395578761145087E-2</v>
      </c>
      <c r="J746" s="25">
        <v>98727.4</v>
      </c>
      <c r="K746" s="26">
        <v>1.7279018041024794</v>
      </c>
      <c r="L746" s="25">
        <v>16</v>
      </c>
    </row>
    <row r="747" spans="1:12" x14ac:dyDescent="0.3">
      <c r="A747" s="18">
        <v>558</v>
      </c>
      <c r="B747" s="19" t="s">
        <v>91</v>
      </c>
      <c r="C747" s="20" t="s">
        <v>806</v>
      </c>
      <c r="D747" s="21">
        <v>0.39796760938173792</v>
      </c>
      <c r="E747" s="16" t="s">
        <v>52</v>
      </c>
      <c r="F747" s="22">
        <v>3025</v>
      </c>
      <c r="G747" s="22">
        <v>4228.8520183797573</v>
      </c>
      <c r="H747" s="23">
        <v>1</v>
      </c>
      <c r="I747" s="24">
        <v>-0.12288477034649477</v>
      </c>
      <c r="J747" s="25">
        <v>32655</v>
      </c>
      <c r="K747" s="26">
        <v>1.7290049400141143</v>
      </c>
      <c r="L747" s="25">
        <v>2</v>
      </c>
    </row>
    <row r="748" spans="1:12" x14ac:dyDescent="0.3">
      <c r="A748" s="18">
        <v>440</v>
      </c>
      <c r="B748" s="19" t="s">
        <v>91</v>
      </c>
      <c r="C748" s="20" t="s">
        <v>807</v>
      </c>
      <c r="D748" s="21">
        <v>0.46752839632636145</v>
      </c>
      <c r="E748" s="16" t="s">
        <v>50</v>
      </c>
      <c r="F748" s="22">
        <v>2180</v>
      </c>
      <c r="G748" s="22">
        <v>3199.2119039914678</v>
      </c>
      <c r="H748" s="23">
        <v>0.99800096795235993</v>
      </c>
      <c r="I748" s="24">
        <v>-0.12664294167583193</v>
      </c>
      <c r="J748" s="25">
        <v>41769</v>
      </c>
      <c r="K748" s="26">
        <v>1.2062461619440301</v>
      </c>
      <c r="L748" s="25">
        <v>4</v>
      </c>
    </row>
    <row r="749" spans="1:12" x14ac:dyDescent="0.3">
      <c r="A749" s="18">
        <v>232</v>
      </c>
      <c r="B749" s="19" t="s">
        <v>91</v>
      </c>
      <c r="C749" s="20" t="s">
        <v>808</v>
      </c>
      <c r="D749" s="21">
        <v>0.68211250872455376</v>
      </c>
      <c r="E749" s="16" t="s">
        <v>57</v>
      </c>
      <c r="F749" s="22">
        <v>2530</v>
      </c>
      <c r="G749" s="22">
        <v>4255.7446470731211</v>
      </c>
      <c r="H749" s="23">
        <v>1</v>
      </c>
      <c r="I749" s="24">
        <v>-0.17086540390205646</v>
      </c>
      <c r="J749" s="25">
        <v>110782</v>
      </c>
      <c r="K749" s="26">
        <v>1.2893376015759666</v>
      </c>
      <c r="L749" s="25">
        <v>22</v>
      </c>
    </row>
    <row r="750" spans="1:12" x14ac:dyDescent="0.3">
      <c r="A750" s="18">
        <v>594</v>
      </c>
      <c r="B750" s="19" t="s">
        <v>91</v>
      </c>
      <c r="C750" s="20" t="s">
        <v>809</v>
      </c>
      <c r="D750" s="21">
        <v>0.37923984017527534</v>
      </c>
      <c r="E750" s="16" t="s">
        <v>51</v>
      </c>
      <c r="F750" s="22">
        <v>2805</v>
      </c>
      <c r="G750" s="22">
        <v>3868.7677516916474</v>
      </c>
      <c r="H750" s="23">
        <v>1</v>
      </c>
      <c r="I750" s="24">
        <v>-0.25767013682628065</v>
      </c>
      <c r="J750" s="25">
        <v>44737.4</v>
      </c>
      <c r="K750" s="26">
        <v>0.66387453216895387</v>
      </c>
      <c r="L750" s="25">
        <v>0</v>
      </c>
    </row>
    <row r="751" spans="1:12" x14ac:dyDescent="0.3">
      <c r="A751" s="18">
        <v>289</v>
      </c>
      <c r="B751" s="19" t="s">
        <v>91</v>
      </c>
      <c r="C751" s="20" t="s">
        <v>810</v>
      </c>
      <c r="D751" s="21">
        <v>0.59953408767399419</v>
      </c>
      <c r="E751" s="16" t="s">
        <v>50</v>
      </c>
      <c r="F751" s="22">
        <v>1980</v>
      </c>
      <c r="G751" s="22">
        <v>3167.0774935945087</v>
      </c>
      <c r="H751" s="23">
        <v>0.99919590768335875</v>
      </c>
      <c r="I751" s="24">
        <v>-6.0542368703915501E-2</v>
      </c>
      <c r="J751" s="25">
        <v>54888</v>
      </c>
      <c r="K751" s="26">
        <v>1.4360549132947977</v>
      </c>
      <c r="L751" s="25">
        <v>0</v>
      </c>
    </row>
    <row r="752" spans="1:12" x14ac:dyDescent="0.3">
      <c r="A752" s="18">
        <v>655</v>
      </c>
      <c r="B752" s="19" t="s">
        <v>91</v>
      </c>
      <c r="C752" s="20" t="s">
        <v>811</v>
      </c>
      <c r="D752" s="21">
        <v>0.35048685746910779</v>
      </c>
      <c r="E752" s="16" t="s">
        <v>58</v>
      </c>
      <c r="F752" s="22">
        <v>2343</v>
      </c>
      <c r="G752" s="22">
        <v>3164.1907070501197</v>
      </c>
      <c r="H752" s="23">
        <v>0.9782470067285286</v>
      </c>
      <c r="I752" s="24">
        <v>-6.8354166567987013E-2</v>
      </c>
      <c r="J752" s="25">
        <v>157352</v>
      </c>
      <c r="K752" s="26">
        <v>0.63133630403981822</v>
      </c>
      <c r="L752" s="25">
        <v>14</v>
      </c>
    </row>
    <row r="753" spans="1:12" x14ac:dyDescent="0.3">
      <c r="A753" s="18">
        <v>637</v>
      </c>
      <c r="B753" s="19" t="s">
        <v>91</v>
      </c>
      <c r="C753" s="20" t="s">
        <v>812</v>
      </c>
      <c r="D753" s="21">
        <v>0.35816481604651218</v>
      </c>
      <c r="E753" s="16" t="s">
        <v>54</v>
      </c>
      <c r="F753" s="22">
        <v>2475</v>
      </c>
      <c r="G753" s="22">
        <v>3361.4579197151174</v>
      </c>
      <c r="H753" s="23">
        <v>0.94854657439873324</v>
      </c>
      <c r="I753" s="24">
        <v>-0.15245908006549641</v>
      </c>
      <c r="J753" s="25">
        <v>82921.2</v>
      </c>
      <c r="K753" s="26">
        <v>1.1521663778162912</v>
      </c>
      <c r="L753" s="25">
        <v>11</v>
      </c>
    </row>
    <row r="754" spans="1:12" x14ac:dyDescent="0.3">
      <c r="A754" s="18">
        <v>515</v>
      </c>
      <c r="B754" s="19" t="s">
        <v>91</v>
      </c>
      <c r="C754" s="20" t="s">
        <v>813</v>
      </c>
      <c r="D754" s="21">
        <v>0.42170934479259986</v>
      </c>
      <c r="E754" s="16" t="s">
        <v>45</v>
      </c>
      <c r="F754" s="22">
        <v>2772</v>
      </c>
      <c r="G754" s="22">
        <v>3940.9783037650868</v>
      </c>
      <c r="H754" s="23">
        <v>0.99866324473633494</v>
      </c>
      <c r="I754" s="24">
        <v>-2.628724351731266E-2</v>
      </c>
      <c r="J754" s="25">
        <v>319021.60000000003</v>
      </c>
      <c r="K754" s="26">
        <v>1.3262713921265108</v>
      </c>
      <c r="L754" s="25">
        <v>28</v>
      </c>
    </row>
    <row r="755" spans="1:12" x14ac:dyDescent="0.3">
      <c r="A755" s="18">
        <v>545</v>
      </c>
      <c r="B755" s="19" t="s">
        <v>91</v>
      </c>
      <c r="C755" s="20" t="s">
        <v>814</v>
      </c>
      <c r="D755" s="21">
        <v>0.40294711223533208</v>
      </c>
      <c r="E755" s="16" t="s">
        <v>50</v>
      </c>
      <c r="F755" s="22">
        <v>2585</v>
      </c>
      <c r="G755" s="22">
        <v>3626.6182851283334</v>
      </c>
      <c r="H755" s="23">
        <v>1</v>
      </c>
      <c r="I755" s="24">
        <v>-0.13093326684175075</v>
      </c>
      <c r="J755" s="25">
        <v>74588</v>
      </c>
      <c r="K755" s="26">
        <v>1.3231469440832251</v>
      </c>
      <c r="L755" s="25">
        <v>1</v>
      </c>
    </row>
    <row r="756" spans="1:12" x14ac:dyDescent="0.3">
      <c r="A756" s="18">
        <v>517</v>
      </c>
      <c r="B756" s="19" t="s">
        <v>92</v>
      </c>
      <c r="C756" s="20" t="s">
        <v>815</v>
      </c>
      <c r="D756" s="21">
        <v>0.42033515217953588</v>
      </c>
      <c r="E756" s="16" t="s">
        <v>52</v>
      </c>
      <c r="F756" s="22">
        <v>2475</v>
      </c>
      <c r="G756" s="22">
        <v>3515.3295016443512</v>
      </c>
      <c r="H756" s="23">
        <v>0.99985684837379751</v>
      </c>
      <c r="I756" s="24">
        <v>-0.13426624461698414</v>
      </c>
      <c r="J756" s="25">
        <v>119574.8</v>
      </c>
      <c r="K756" s="26">
        <v>0.87289185839754291</v>
      </c>
      <c r="L756" s="25">
        <v>17</v>
      </c>
    </row>
    <row r="757" spans="1:12" x14ac:dyDescent="0.3">
      <c r="A757" s="18">
        <v>93</v>
      </c>
      <c r="B757" s="19" t="s">
        <v>92</v>
      </c>
      <c r="C757" s="20" t="s">
        <v>816</v>
      </c>
      <c r="D757" s="21">
        <v>0.99929415023479418</v>
      </c>
      <c r="E757" s="16" t="s">
        <v>51</v>
      </c>
      <c r="F757" s="22">
        <v>3025</v>
      </c>
      <c r="G757" s="22">
        <v>6047.8648044602523</v>
      </c>
      <c r="H757" s="23">
        <v>0.99908241096518902</v>
      </c>
      <c r="I757" s="24">
        <v>-0.46570030252414929</v>
      </c>
      <c r="J757" s="25">
        <v>9148.6</v>
      </c>
      <c r="K757" s="26">
        <v>0.36122628470913432</v>
      </c>
      <c r="L757" s="25">
        <v>3</v>
      </c>
    </row>
    <row r="758" spans="1:12" x14ac:dyDescent="0.3">
      <c r="A758" s="18">
        <v>314</v>
      </c>
      <c r="B758" s="19" t="s">
        <v>92</v>
      </c>
      <c r="C758" s="20" t="s">
        <v>817</v>
      </c>
      <c r="D758" s="21">
        <v>0.57739588546498366</v>
      </c>
      <c r="E758" s="16" t="s">
        <v>44</v>
      </c>
      <c r="F758" s="22">
        <v>2398</v>
      </c>
      <c r="G758" s="22">
        <v>3782.5953333450307</v>
      </c>
      <c r="H758" s="23">
        <v>0.99600030851614751</v>
      </c>
      <c r="I758" s="24">
        <v>-0.17186908129629191</v>
      </c>
      <c r="J758" s="25">
        <v>226054.39999999999</v>
      </c>
      <c r="K758" s="26">
        <v>0.59912171907130074</v>
      </c>
      <c r="L758" s="25">
        <v>37</v>
      </c>
    </row>
    <row r="759" spans="1:12" x14ac:dyDescent="0.3">
      <c r="A759" s="18">
        <v>742</v>
      </c>
      <c r="B759" s="19" t="s">
        <v>92</v>
      </c>
      <c r="C759" s="20" t="s">
        <v>818</v>
      </c>
      <c r="D759" s="21">
        <v>0.31026192582273598</v>
      </c>
      <c r="E759" s="16" t="s">
        <v>46</v>
      </c>
      <c r="F759" s="22">
        <v>2409</v>
      </c>
      <c r="G759" s="22">
        <v>3156.4209793069713</v>
      </c>
      <c r="H759" s="23">
        <v>1</v>
      </c>
      <c r="I759" s="24">
        <v>-0.12407485625662236</v>
      </c>
      <c r="J759" s="25">
        <v>266689.59999999998</v>
      </c>
      <c r="K759" s="26">
        <v>0.81181843601453996</v>
      </c>
      <c r="L759" s="25">
        <v>82</v>
      </c>
    </row>
    <row r="760" spans="1:12" x14ac:dyDescent="0.3">
      <c r="A760" s="18">
        <v>1076</v>
      </c>
      <c r="B760" s="19" t="s">
        <v>92</v>
      </c>
      <c r="C760" s="20" t="s">
        <v>819</v>
      </c>
      <c r="D760" s="21">
        <v>0.13426600111688936</v>
      </c>
      <c r="E760" s="16" t="s">
        <v>47</v>
      </c>
      <c r="F760" s="22">
        <v>3520</v>
      </c>
      <c r="G760" s="22">
        <v>3992.616323931451</v>
      </c>
      <c r="H760" s="23">
        <v>0.99558828558725965</v>
      </c>
      <c r="I760" s="24">
        <v>-0.26775163758814069</v>
      </c>
      <c r="J760" s="25">
        <v>64322.6</v>
      </c>
      <c r="K760" s="26">
        <v>0.27802378083305507</v>
      </c>
      <c r="L760" s="25">
        <v>16</v>
      </c>
    </row>
    <row r="761" spans="1:12" x14ac:dyDescent="0.3">
      <c r="A761" s="18">
        <v>344</v>
      </c>
      <c r="B761" s="19" t="s">
        <v>92</v>
      </c>
      <c r="C761" s="20" t="s">
        <v>820</v>
      </c>
      <c r="D761" s="21">
        <v>0.54882801349578836</v>
      </c>
      <c r="E761" s="16" t="s">
        <v>44</v>
      </c>
      <c r="F761" s="22">
        <v>2310</v>
      </c>
      <c r="G761" s="22">
        <v>3577.7927111752711</v>
      </c>
      <c r="H761" s="23">
        <v>0.99656605819627686</v>
      </c>
      <c r="I761" s="24">
        <v>-0.41304236985672765</v>
      </c>
      <c r="J761" s="25">
        <v>9209.6</v>
      </c>
      <c r="K761" s="26">
        <v>1.2099381176687911</v>
      </c>
      <c r="L761" s="25">
        <v>5</v>
      </c>
    </row>
    <row r="762" spans="1:12" x14ac:dyDescent="0.3">
      <c r="A762" s="18">
        <v>261</v>
      </c>
      <c r="B762" s="19" t="s">
        <v>92</v>
      </c>
      <c r="C762" s="20" t="s">
        <v>821</v>
      </c>
      <c r="D762" s="21">
        <v>0.64494761350856233</v>
      </c>
      <c r="E762" s="16" t="s">
        <v>50</v>
      </c>
      <c r="F762" s="22">
        <v>2508</v>
      </c>
      <c r="G762" s="22">
        <v>4125.5286146794742</v>
      </c>
      <c r="H762" s="23">
        <v>0.99911401894636409</v>
      </c>
      <c r="I762" s="24">
        <v>-0.4953562546542834</v>
      </c>
      <c r="J762" s="25">
        <v>7183.2</v>
      </c>
      <c r="K762" s="26">
        <v>0.79886455798864553</v>
      </c>
      <c r="L762" s="25">
        <v>1</v>
      </c>
    </row>
    <row r="763" spans="1:12" x14ac:dyDescent="0.3">
      <c r="A763" s="18">
        <v>801</v>
      </c>
      <c r="B763" s="19" t="s">
        <v>92</v>
      </c>
      <c r="C763" s="20" t="s">
        <v>822</v>
      </c>
      <c r="D763" s="21">
        <v>0.2804731283721858</v>
      </c>
      <c r="E763" s="16" t="s">
        <v>45</v>
      </c>
      <c r="F763" s="22">
        <v>3014</v>
      </c>
      <c r="G763" s="22">
        <v>3859.3460089137675</v>
      </c>
      <c r="H763" s="23">
        <v>0.99346726697186383</v>
      </c>
      <c r="I763" s="24">
        <v>-0.21651522442103013</v>
      </c>
      <c r="J763" s="25">
        <v>123422.2</v>
      </c>
      <c r="K763" s="26">
        <v>0.65978178585566749</v>
      </c>
      <c r="L763" s="25">
        <v>20</v>
      </c>
    </row>
    <row r="764" spans="1:12" x14ac:dyDescent="0.3">
      <c r="A764" s="18">
        <v>408</v>
      </c>
      <c r="B764" s="19" t="s">
        <v>92</v>
      </c>
      <c r="C764" s="20" t="s">
        <v>823</v>
      </c>
      <c r="D764" s="21">
        <v>0.49058516612710779</v>
      </c>
      <c r="E764" s="16" t="s">
        <v>51</v>
      </c>
      <c r="F764" s="22">
        <v>2671</v>
      </c>
      <c r="G764" s="22">
        <v>3981.3529787255047</v>
      </c>
      <c r="H764" s="23">
        <v>0.99637275646000634</v>
      </c>
      <c r="I764" s="24">
        <v>-0.25743490756512533</v>
      </c>
      <c r="J764" s="25">
        <v>90327.4</v>
      </c>
      <c r="K764" s="26">
        <v>0.82198710112549001</v>
      </c>
      <c r="L764" s="25">
        <v>10</v>
      </c>
    </row>
    <row r="765" spans="1:12" x14ac:dyDescent="0.3">
      <c r="A765" s="18">
        <v>1140</v>
      </c>
      <c r="B765" s="19" t="s">
        <v>92</v>
      </c>
      <c r="C765" s="20" t="s">
        <v>824</v>
      </c>
      <c r="D765" s="21">
        <v>7.931568823523609E-2</v>
      </c>
      <c r="E765" s="16" t="s">
        <v>61</v>
      </c>
      <c r="F765" s="22">
        <v>2640</v>
      </c>
      <c r="G765" s="22">
        <v>2849.3934169410231</v>
      </c>
      <c r="H765" s="23">
        <v>0.99939682326921786</v>
      </c>
      <c r="I765" s="24">
        <v>-0.15931559784672433</v>
      </c>
      <c r="J765" s="25">
        <v>37636.6</v>
      </c>
      <c r="K765" s="26">
        <v>0</v>
      </c>
      <c r="L765" s="25">
        <v>0</v>
      </c>
    </row>
    <row r="766" spans="1:12" x14ac:dyDescent="0.3">
      <c r="A766" s="18">
        <v>540</v>
      </c>
      <c r="B766" s="19" t="s">
        <v>92</v>
      </c>
      <c r="C766" s="20" t="s">
        <v>825</v>
      </c>
      <c r="D766" s="21">
        <v>0.4063183041981891</v>
      </c>
      <c r="E766" s="16" t="s">
        <v>46</v>
      </c>
      <c r="F766" s="22">
        <v>2667</v>
      </c>
      <c r="G766" s="22">
        <v>3750.6509172965702</v>
      </c>
      <c r="H766" s="23">
        <v>0.99908588608109206</v>
      </c>
      <c r="I766" s="24">
        <v>-0.1597348861840383</v>
      </c>
      <c r="J766" s="25">
        <v>163112.6</v>
      </c>
      <c r="K766" s="26">
        <v>0.47161066907909865</v>
      </c>
      <c r="L766" s="25">
        <v>41</v>
      </c>
    </row>
    <row r="767" spans="1:12" x14ac:dyDescent="0.3">
      <c r="A767" s="18">
        <v>1082</v>
      </c>
      <c r="B767" s="19" t="s">
        <v>92</v>
      </c>
      <c r="C767" s="20" t="s">
        <v>826</v>
      </c>
      <c r="D767" s="21">
        <v>0.12660408009946067</v>
      </c>
      <c r="E767" s="16" t="s">
        <v>55</v>
      </c>
      <c r="F767" s="22">
        <v>3080</v>
      </c>
      <c r="G767" s="22">
        <v>3469.9405667063388</v>
      </c>
      <c r="H767" s="23">
        <v>0.99934858135495075</v>
      </c>
      <c r="I767" s="24">
        <v>-0.49206769238523668</v>
      </c>
      <c r="J767" s="25">
        <v>8061.8</v>
      </c>
      <c r="K767" s="26">
        <v>0.4366593053603694</v>
      </c>
      <c r="L767" s="25">
        <v>5</v>
      </c>
    </row>
    <row r="768" spans="1:12" x14ac:dyDescent="0.3">
      <c r="A768" s="18">
        <v>980</v>
      </c>
      <c r="B768" s="19" t="s">
        <v>92</v>
      </c>
      <c r="C768" s="20" t="s">
        <v>827</v>
      </c>
      <c r="D768" s="21">
        <v>0.19634797645490265</v>
      </c>
      <c r="E768" s="16" t="s">
        <v>62</v>
      </c>
      <c r="F768" s="22">
        <v>2356</v>
      </c>
      <c r="G768" s="22">
        <v>2818.5958325277506</v>
      </c>
      <c r="H768" s="23">
        <v>0.99898914340011724</v>
      </c>
      <c r="I768" s="24">
        <v>-0.10702826585179533</v>
      </c>
      <c r="J768" s="25">
        <v>44418.2</v>
      </c>
      <c r="K768" s="26">
        <v>0.74815137016093947</v>
      </c>
      <c r="L768" s="25">
        <v>7</v>
      </c>
    </row>
    <row r="769" spans="1:12" x14ac:dyDescent="0.3">
      <c r="A769" s="18">
        <v>699</v>
      </c>
      <c r="B769" s="19" t="s">
        <v>92</v>
      </c>
      <c r="C769" s="20" t="s">
        <v>828</v>
      </c>
      <c r="D769" s="21">
        <v>0.33244739719893024</v>
      </c>
      <c r="E769" s="16" t="s">
        <v>45</v>
      </c>
      <c r="F769" s="22">
        <v>2607</v>
      </c>
      <c r="G769" s="22">
        <v>3473.690364497611</v>
      </c>
      <c r="H769" s="23">
        <v>0.99044338798874554</v>
      </c>
      <c r="I769" s="24">
        <v>-8.26649360171611E-2</v>
      </c>
      <c r="J769" s="25">
        <v>37033</v>
      </c>
      <c r="K769" s="26">
        <v>1.214221320712193</v>
      </c>
      <c r="L769" s="25">
        <v>4</v>
      </c>
    </row>
    <row r="770" spans="1:12" x14ac:dyDescent="0.3">
      <c r="A770" s="18">
        <v>620</v>
      </c>
      <c r="B770" s="19" t="s">
        <v>92</v>
      </c>
      <c r="C770" s="20" t="s">
        <v>829</v>
      </c>
      <c r="D770" s="21">
        <v>0.36978821294716191</v>
      </c>
      <c r="E770" s="16" t="s">
        <v>58</v>
      </c>
      <c r="F770" s="22">
        <v>2420</v>
      </c>
      <c r="G770" s="22">
        <v>3314.887475332132</v>
      </c>
      <c r="H770" s="23">
        <v>0.99661176593712797</v>
      </c>
      <c r="I770" s="24">
        <v>-0.28703382400076288</v>
      </c>
      <c r="J770" s="25">
        <v>53830.8</v>
      </c>
      <c r="K770" s="26">
        <v>1.0373630321537632</v>
      </c>
      <c r="L770" s="25">
        <v>11</v>
      </c>
    </row>
    <row r="771" spans="1:12" x14ac:dyDescent="0.3">
      <c r="A771" s="18">
        <v>346</v>
      </c>
      <c r="B771" s="19" t="s">
        <v>92</v>
      </c>
      <c r="C771" s="20" t="s">
        <v>830</v>
      </c>
      <c r="D771" s="21">
        <v>0.54697545197146369</v>
      </c>
      <c r="E771" s="16" t="s">
        <v>44</v>
      </c>
      <c r="F771" s="22">
        <v>2104</v>
      </c>
      <c r="G771" s="22">
        <v>3254.8363509479595</v>
      </c>
      <c r="H771" s="23">
        <v>1</v>
      </c>
      <c r="I771" s="24">
        <v>-2.3588013599347107E-3</v>
      </c>
      <c r="J771" s="25">
        <v>15141.4</v>
      </c>
      <c r="K771" s="26">
        <v>0.1681143177360605</v>
      </c>
      <c r="L771" s="25">
        <v>2</v>
      </c>
    </row>
    <row r="772" spans="1:12" x14ac:dyDescent="0.3">
      <c r="A772" s="18">
        <v>82</v>
      </c>
      <c r="B772" s="19" t="s">
        <v>92</v>
      </c>
      <c r="C772" s="20" t="s">
        <v>328</v>
      </c>
      <c r="D772" s="21">
        <v>1.0437600185552669</v>
      </c>
      <c r="E772" s="16" t="s">
        <v>44</v>
      </c>
      <c r="F772" s="22">
        <v>2948</v>
      </c>
      <c r="G772" s="22">
        <v>6025.0045347009273</v>
      </c>
      <c r="H772" s="23">
        <v>1</v>
      </c>
      <c r="I772" s="24">
        <v>-1.0582680583946888E-2</v>
      </c>
      <c r="J772" s="25">
        <v>10938.8</v>
      </c>
      <c r="K772" s="26">
        <v>1.5255530129672006</v>
      </c>
      <c r="L772" s="25">
        <v>1</v>
      </c>
    </row>
    <row r="773" spans="1:12" x14ac:dyDescent="0.3">
      <c r="A773" s="18">
        <v>958</v>
      </c>
      <c r="B773" s="19" t="s">
        <v>92</v>
      </c>
      <c r="C773" s="20" t="s">
        <v>831</v>
      </c>
      <c r="D773" s="21">
        <v>0.20830904988843879</v>
      </c>
      <c r="E773" s="16" t="s">
        <v>54</v>
      </c>
      <c r="F773" s="22">
        <v>4389</v>
      </c>
      <c r="G773" s="22">
        <v>5303.2684199603582</v>
      </c>
      <c r="H773" s="23">
        <v>0.98630808931732394</v>
      </c>
      <c r="I773" s="24">
        <v>-0.44032529693316785</v>
      </c>
      <c r="J773" s="25">
        <v>25257</v>
      </c>
      <c r="K773" s="26">
        <v>0.1089962964699264</v>
      </c>
      <c r="L773" s="25">
        <v>5</v>
      </c>
    </row>
    <row r="774" spans="1:12" x14ac:dyDescent="0.3">
      <c r="A774" s="18">
        <v>1200</v>
      </c>
      <c r="B774" s="19" t="s">
        <v>92</v>
      </c>
      <c r="C774" s="20" t="s">
        <v>832</v>
      </c>
      <c r="D774" s="21" t="s">
        <v>42</v>
      </c>
      <c r="E774" s="16" t="s">
        <v>59</v>
      </c>
      <c r="F774" s="22">
        <v>3170</v>
      </c>
      <c r="G774" s="22">
        <v>3170</v>
      </c>
      <c r="H774" s="23">
        <v>0.98053877864059058</v>
      </c>
      <c r="I774" s="24">
        <v>-0.38139196157934108</v>
      </c>
      <c r="J774" s="25">
        <v>6285.8</v>
      </c>
      <c r="K774" s="26">
        <v>0.84053053670573719</v>
      </c>
      <c r="L774" s="25">
        <v>0</v>
      </c>
    </row>
    <row r="775" spans="1:12" x14ac:dyDescent="0.3">
      <c r="A775" s="18">
        <v>101</v>
      </c>
      <c r="B775" s="19" t="s">
        <v>92</v>
      </c>
      <c r="C775" s="20" t="s">
        <v>833</v>
      </c>
      <c r="D775" s="21">
        <v>0.95505206081979332</v>
      </c>
      <c r="E775" s="16" t="s">
        <v>51</v>
      </c>
      <c r="F775" s="22">
        <v>1599</v>
      </c>
      <c r="G775" s="22">
        <v>3126.1282452508499</v>
      </c>
      <c r="H775" s="23">
        <v>0.998568000619243</v>
      </c>
      <c r="I775" s="24">
        <v>-0.16783749339467216</v>
      </c>
      <c r="J775" s="25">
        <v>21417.200000000001</v>
      </c>
      <c r="K775" s="26">
        <v>0</v>
      </c>
      <c r="L775" s="25">
        <v>0</v>
      </c>
    </row>
    <row r="776" spans="1:12" x14ac:dyDescent="0.3">
      <c r="A776" s="18">
        <v>665</v>
      </c>
      <c r="B776" s="19" t="s">
        <v>92</v>
      </c>
      <c r="C776" s="20" t="s">
        <v>834</v>
      </c>
      <c r="D776" s="21">
        <v>0.3476424770942747</v>
      </c>
      <c r="E776" s="16" t="s">
        <v>44</v>
      </c>
      <c r="F776" s="22">
        <v>2830</v>
      </c>
      <c r="G776" s="22">
        <v>3813.8282101767977</v>
      </c>
      <c r="H776" s="23">
        <v>0.99956434608347133</v>
      </c>
      <c r="I776" s="24">
        <v>-0.61444218608852763</v>
      </c>
      <c r="J776" s="25">
        <v>4097.3999999999996</v>
      </c>
      <c r="K776" s="26">
        <v>0</v>
      </c>
      <c r="L776" s="25">
        <v>0</v>
      </c>
    </row>
    <row r="777" spans="1:12" x14ac:dyDescent="0.3">
      <c r="A777" s="18">
        <v>443</v>
      </c>
      <c r="B777" s="19" t="s">
        <v>92</v>
      </c>
      <c r="C777" s="20" t="s">
        <v>835</v>
      </c>
      <c r="D777" s="21">
        <v>0.46611968033000722</v>
      </c>
      <c r="E777" s="16" t="s">
        <v>57</v>
      </c>
      <c r="F777" s="22">
        <v>2555</v>
      </c>
      <c r="G777" s="22">
        <v>3745.9357832431688</v>
      </c>
      <c r="H777" s="23">
        <v>1</v>
      </c>
      <c r="I777" s="24">
        <v>-0.14190154478817579</v>
      </c>
      <c r="J777" s="25">
        <v>12853.8</v>
      </c>
      <c r="K777" s="26">
        <v>3.4360325277745962E-2</v>
      </c>
      <c r="L777" s="25">
        <v>0</v>
      </c>
    </row>
    <row r="778" spans="1:12" x14ac:dyDescent="0.3">
      <c r="A778" s="18">
        <v>95</v>
      </c>
      <c r="B778" s="19" t="s">
        <v>92</v>
      </c>
      <c r="C778" s="20" t="s">
        <v>836</v>
      </c>
      <c r="D778" s="21">
        <v>0.97657216343914577</v>
      </c>
      <c r="E778" s="16" t="s">
        <v>50</v>
      </c>
      <c r="F778" s="22">
        <v>3300</v>
      </c>
      <c r="G778" s="22">
        <v>6522.6881393491822</v>
      </c>
      <c r="H778" s="23">
        <v>0.99013581129378125</v>
      </c>
      <c r="I778" s="24">
        <v>-0.28216228696768986</v>
      </c>
      <c r="J778" s="25">
        <v>9948.7999999999993</v>
      </c>
      <c r="K778" s="26">
        <v>0.27587359973248621</v>
      </c>
      <c r="L778" s="25">
        <v>1</v>
      </c>
    </row>
    <row r="779" spans="1:12" x14ac:dyDescent="0.3">
      <c r="A779" s="18">
        <v>1200</v>
      </c>
      <c r="B779" s="19" t="s">
        <v>92</v>
      </c>
      <c r="C779" s="20" t="s">
        <v>837</v>
      </c>
      <c r="D779" s="21" t="s">
        <v>42</v>
      </c>
      <c r="E779" s="16" t="s">
        <v>59</v>
      </c>
      <c r="F779" s="22">
        <v>2750</v>
      </c>
      <c r="G779" s="22">
        <v>2750</v>
      </c>
      <c r="H779" s="23">
        <v>1</v>
      </c>
      <c r="I779" s="24">
        <v>-0.34997310743579402</v>
      </c>
      <c r="J779" s="25">
        <v>3867.4</v>
      </c>
      <c r="K779" s="26">
        <v>0.18190086402910413</v>
      </c>
      <c r="L779" s="25">
        <v>0</v>
      </c>
    </row>
    <row r="780" spans="1:12" x14ac:dyDescent="0.3">
      <c r="A780" s="18">
        <v>868</v>
      </c>
      <c r="B780" s="19" t="s">
        <v>92</v>
      </c>
      <c r="C780" s="20" t="s">
        <v>838</v>
      </c>
      <c r="D780" s="21">
        <v>0.25315339491313993</v>
      </c>
      <c r="E780" s="16" t="s">
        <v>57</v>
      </c>
      <c r="F780" s="22">
        <v>2310</v>
      </c>
      <c r="G780" s="22">
        <v>2894.7843422493534</v>
      </c>
      <c r="H780" s="23">
        <v>1</v>
      </c>
      <c r="I780" s="24">
        <v>-0.16688900627624428</v>
      </c>
      <c r="J780" s="25">
        <v>18610.2</v>
      </c>
      <c r="K780" s="26">
        <v>0.15465729349736379</v>
      </c>
      <c r="L780" s="25">
        <v>2</v>
      </c>
    </row>
    <row r="781" spans="1:12" x14ac:dyDescent="0.3">
      <c r="A781" s="18">
        <v>733</v>
      </c>
      <c r="B781" s="19" t="s">
        <v>92</v>
      </c>
      <c r="C781" s="20" t="s">
        <v>839</v>
      </c>
      <c r="D781" s="21">
        <v>0.31451237498895596</v>
      </c>
      <c r="E781" s="16" t="s">
        <v>62</v>
      </c>
      <c r="F781" s="22">
        <v>3220</v>
      </c>
      <c r="G781" s="22">
        <v>4232.7298474644385</v>
      </c>
      <c r="H781" s="23">
        <v>0.97313616759088106</v>
      </c>
      <c r="I781" s="24">
        <v>-0.35641025641025648</v>
      </c>
      <c r="J781" s="25">
        <v>5120.3999999999996</v>
      </c>
      <c r="K781" s="26">
        <v>7.0089363939022264E-2</v>
      </c>
      <c r="L781" s="25">
        <v>1</v>
      </c>
    </row>
    <row r="782" spans="1:12" x14ac:dyDescent="0.3">
      <c r="A782" s="18">
        <v>459</v>
      </c>
      <c r="B782" s="19" t="s">
        <v>92</v>
      </c>
      <c r="C782" s="20" t="s">
        <v>840</v>
      </c>
      <c r="D782" s="21">
        <v>0.45578994310878551</v>
      </c>
      <c r="E782" s="16" t="s">
        <v>44</v>
      </c>
      <c r="F782" s="22">
        <v>3300</v>
      </c>
      <c r="G782" s="22">
        <v>4804.1068122589922</v>
      </c>
      <c r="H782" s="23">
        <v>0.99825256290773534</v>
      </c>
      <c r="I782" s="24">
        <v>-0.43851551829699054</v>
      </c>
      <c r="J782" s="25">
        <v>4768.8</v>
      </c>
      <c r="K782" s="26">
        <v>0.259873357490575</v>
      </c>
      <c r="L782" s="25">
        <v>2</v>
      </c>
    </row>
    <row r="783" spans="1:12" x14ac:dyDescent="0.3">
      <c r="A783" s="18">
        <v>183</v>
      </c>
      <c r="B783" s="19" t="s">
        <v>92</v>
      </c>
      <c r="C783" s="20" t="s">
        <v>841</v>
      </c>
      <c r="D783" s="21">
        <v>0.75444883131632978</v>
      </c>
      <c r="E783" s="16" t="s">
        <v>43</v>
      </c>
      <c r="F783" s="22">
        <v>3240</v>
      </c>
      <c r="G783" s="22">
        <v>5684.4142134649082</v>
      </c>
      <c r="H783" s="23">
        <v>0.99911054637865315</v>
      </c>
      <c r="I783" s="24">
        <v>-0.35431301652892566</v>
      </c>
      <c r="J783" s="25">
        <v>5000.2</v>
      </c>
      <c r="K783" s="26">
        <v>0.7612833061446439</v>
      </c>
      <c r="L783" s="25">
        <v>0</v>
      </c>
    </row>
    <row r="784" spans="1:12" x14ac:dyDescent="0.3">
      <c r="A784" s="18">
        <v>499</v>
      </c>
      <c r="B784" s="19" t="s">
        <v>92</v>
      </c>
      <c r="C784" s="20" t="s">
        <v>842</v>
      </c>
      <c r="D784" s="21">
        <v>0.43146476013811819</v>
      </c>
      <c r="E784" s="16" t="s">
        <v>44</v>
      </c>
      <c r="F784" s="22">
        <v>2500</v>
      </c>
      <c r="G784" s="22">
        <v>3578.6619003452956</v>
      </c>
      <c r="H784" s="23">
        <v>1</v>
      </c>
      <c r="I784" s="24">
        <v>-0.53228387773842323</v>
      </c>
      <c r="J784" s="25">
        <v>3565.4</v>
      </c>
      <c r="K784" s="26">
        <v>0</v>
      </c>
      <c r="L784" s="25">
        <v>1</v>
      </c>
    </row>
    <row r="785" spans="1:12" x14ac:dyDescent="0.3">
      <c r="A785" s="18">
        <v>1080</v>
      </c>
      <c r="B785" s="19" t="s">
        <v>93</v>
      </c>
      <c r="C785" s="20" t="s">
        <v>843</v>
      </c>
      <c r="D785" s="21">
        <v>0.1319698640632212</v>
      </c>
      <c r="E785" s="16" t="s">
        <v>64</v>
      </c>
      <c r="F785" s="22">
        <v>2772</v>
      </c>
      <c r="G785" s="22">
        <v>3137.8204631832486</v>
      </c>
      <c r="H785" s="23">
        <v>0.99969952624331959</v>
      </c>
      <c r="I785" s="24">
        <v>-5.3781916526231023E-2</v>
      </c>
      <c r="J785" s="25">
        <v>326780.2</v>
      </c>
      <c r="K785" s="26">
        <v>0.32952806873014007</v>
      </c>
      <c r="L785" s="25">
        <v>68</v>
      </c>
    </row>
    <row r="786" spans="1:12" x14ac:dyDescent="0.3">
      <c r="A786" s="18">
        <v>794</v>
      </c>
      <c r="B786" s="19" t="s">
        <v>93</v>
      </c>
      <c r="C786" s="20" t="s">
        <v>844</v>
      </c>
      <c r="D786" s="21">
        <v>0.2839508476379487</v>
      </c>
      <c r="E786" s="16" t="s">
        <v>48</v>
      </c>
      <c r="F786" s="22">
        <v>3289</v>
      </c>
      <c r="G786" s="22">
        <v>4222.9143378812132</v>
      </c>
      <c r="H786" s="23">
        <v>0.99915732517269285</v>
      </c>
      <c r="I786" s="24">
        <v>-0.21270936095332749</v>
      </c>
      <c r="J786" s="25">
        <v>69079.399999999994</v>
      </c>
      <c r="K786" s="26">
        <v>0.15895693970044186</v>
      </c>
      <c r="L786" s="25">
        <v>5</v>
      </c>
    </row>
    <row r="787" spans="1:12" x14ac:dyDescent="0.3">
      <c r="A787" s="18">
        <v>725</v>
      </c>
      <c r="B787" s="19" t="s">
        <v>93</v>
      </c>
      <c r="C787" s="20" t="s">
        <v>845</v>
      </c>
      <c r="D787" s="21">
        <v>0.31757586416311828</v>
      </c>
      <c r="E787" s="16" t="s">
        <v>46</v>
      </c>
      <c r="F787" s="22">
        <v>4290</v>
      </c>
      <c r="G787" s="22">
        <v>5652.4004572597778</v>
      </c>
      <c r="H787" s="23">
        <v>1</v>
      </c>
      <c r="I787" s="24">
        <v>-0.21819020527408323</v>
      </c>
      <c r="J787" s="25">
        <v>16270.4</v>
      </c>
      <c r="K787" s="26">
        <v>0.81676560819156141</v>
      </c>
      <c r="L787" s="25">
        <v>1</v>
      </c>
    </row>
    <row r="788" spans="1:12" x14ac:dyDescent="0.3">
      <c r="A788" s="18">
        <v>632</v>
      </c>
      <c r="B788" s="19" t="s">
        <v>93</v>
      </c>
      <c r="C788" s="20" t="s">
        <v>846</v>
      </c>
      <c r="D788" s="21">
        <v>0.36306176161290793</v>
      </c>
      <c r="E788" s="16" t="s">
        <v>46</v>
      </c>
      <c r="F788" s="22">
        <v>2530</v>
      </c>
      <c r="G788" s="22">
        <v>3448.546256880657</v>
      </c>
      <c r="H788" s="23">
        <v>0.9980266049532216</v>
      </c>
      <c r="I788" s="24">
        <v>-0.10528309032380226</v>
      </c>
      <c r="J788" s="25">
        <v>101115</v>
      </c>
      <c r="K788" s="26">
        <v>0.46585800748386447</v>
      </c>
      <c r="L788" s="25">
        <v>15</v>
      </c>
    </row>
    <row r="789" spans="1:12" x14ac:dyDescent="0.3">
      <c r="A789" s="18">
        <v>593</v>
      </c>
      <c r="B789" s="19" t="s">
        <v>93</v>
      </c>
      <c r="C789" s="20" t="s">
        <v>847</v>
      </c>
      <c r="D789" s="21">
        <v>0.37933683894310155</v>
      </c>
      <c r="E789" s="16" t="s">
        <v>51</v>
      </c>
      <c r="F789" s="22">
        <v>2250</v>
      </c>
      <c r="G789" s="22">
        <v>3103.5078876219786</v>
      </c>
      <c r="H789" s="23">
        <v>0.97099629878141169</v>
      </c>
      <c r="I789" s="24">
        <v>-0.3315830628568433</v>
      </c>
      <c r="J789" s="25">
        <v>30602.400000000001</v>
      </c>
      <c r="K789" s="26">
        <v>0.39044736800840479</v>
      </c>
      <c r="L789" s="25">
        <v>0</v>
      </c>
    </row>
    <row r="790" spans="1:12" x14ac:dyDescent="0.3">
      <c r="A790" s="18">
        <v>827</v>
      </c>
      <c r="B790" s="19" t="s">
        <v>93</v>
      </c>
      <c r="C790" s="20" t="s">
        <v>848</v>
      </c>
      <c r="D790" s="21">
        <v>0.26921895971175092</v>
      </c>
      <c r="E790" s="16" t="s">
        <v>45</v>
      </c>
      <c r="F790" s="22">
        <v>2431</v>
      </c>
      <c r="G790" s="22">
        <v>3085.4712910592662</v>
      </c>
      <c r="H790" s="23">
        <v>0.99880534390069786</v>
      </c>
      <c r="I790" s="24">
        <v>1.1052204706893552E-2</v>
      </c>
      <c r="J790" s="25">
        <v>146349.20000000001</v>
      </c>
      <c r="K790" s="26">
        <v>0.56177085494501988</v>
      </c>
      <c r="L790" s="25">
        <v>19</v>
      </c>
    </row>
    <row r="791" spans="1:12" x14ac:dyDescent="0.3">
      <c r="A791" s="18">
        <v>197</v>
      </c>
      <c r="B791" s="19" t="s">
        <v>93</v>
      </c>
      <c r="C791" s="20" t="s">
        <v>849</v>
      </c>
      <c r="D791" s="21">
        <v>0.72628363975350041</v>
      </c>
      <c r="E791" s="16" t="s">
        <v>51</v>
      </c>
      <c r="F791" s="22">
        <v>2926</v>
      </c>
      <c r="G791" s="22">
        <v>5051.1059299187418</v>
      </c>
      <c r="H791" s="23">
        <v>0.99657142857142855</v>
      </c>
      <c r="I791" s="24">
        <v>-0.23850039018468744</v>
      </c>
      <c r="J791" s="25">
        <v>28103.599999999999</v>
      </c>
      <c r="K791" s="26">
        <v>0.24620109069730503</v>
      </c>
      <c r="L791" s="25">
        <v>3</v>
      </c>
    </row>
    <row r="792" spans="1:12" x14ac:dyDescent="0.3">
      <c r="A792" s="18">
        <v>461</v>
      </c>
      <c r="B792" s="19" t="s">
        <v>93</v>
      </c>
      <c r="C792" s="20" t="s">
        <v>850</v>
      </c>
      <c r="D792" s="21">
        <v>0.45344975319845771</v>
      </c>
      <c r="E792" s="16" t="s">
        <v>50</v>
      </c>
      <c r="F792" s="22">
        <v>2464</v>
      </c>
      <c r="G792" s="22">
        <v>3581.300191881</v>
      </c>
      <c r="H792" s="23">
        <v>0.99981474356233879</v>
      </c>
      <c r="I792" s="24">
        <v>-5.7834453223924746E-3</v>
      </c>
      <c r="J792" s="25">
        <v>68625.399999999994</v>
      </c>
      <c r="K792" s="26">
        <v>0.59327786017748063</v>
      </c>
      <c r="L792" s="25">
        <v>4</v>
      </c>
    </row>
    <row r="793" spans="1:12" x14ac:dyDescent="0.3">
      <c r="A793" s="18">
        <v>1200</v>
      </c>
      <c r="B793" s="19" t="s">
        <v>93</v>
      </c>
      <c r="C793" s="20" t="s">
        <v>851</v>
      </c>
      <c r="D793" s="21" t="s">
        <v>42</v>
      </c>
      <c r="E793" s="16" t="s">
        <v>59</v>
      </c>
      <c r="F793" s="22">
        <v>2759.75</v>
      </c>
      <c r="G793" s="22">
        <v>2759.75</v>
      </c>
      <c r="H793" s="23">
        <v>0.98822649971967857</v>
      </c>
      <c r="I793" s="24">
        <v>-0.23231980235611199</v>
      </c>
      <c r="J793" s="25">
        <v>114846.79999999999</v>
      </c>
      <c r="K793" s="26">
        <v>0</v>
      </c>
      <c r="L793" s="25">
        <v>21</v>
      </c>
    </row>
    <row r="794" spans="1:12" x14ac:dyDescent="0.3">
      <c r="A794" s="18">
        <v>847</v>
      </c>
      <c r="B794" s="19" t="s">
        <v>93</v>
      </c>
      <c r="C794" s="20" t="s">
        <v>852</v>
      </c>
      <c r="D794" s="21">
        <v>0.2639412125495052</v>
      </c>
      <c r="E794" s="16" t="s">
        <v>43</v>
      </c>
      <c r="F794" s="22">
        <v>2838</v>
      </c>
      <c r="G794" s="22">
        <v>3587.0651612154961</v>
      </c>
      <c r="H794" s="23">
        <v>0.99908159141839026</v>
      </c>
      <c r="I794" s="24">
        <v>-0.16144120899373393</v>
      </c>
      <c r="J794" s="25">
        <v>45500.2</v>
      </c>
      <c r="K794" s="26">
        <v>0.17250595267019778</v>
      </c>
      <c r="L794" s="25">
        <v>4</v>
      </c>
    </row>
    <row r="795" spans="1:12" x14ac:dyDescent="0.3">
      <c r="A795" s="18">
        <v>191</v>
      </c>
      <c r="B795" s="19" t="s">
        <v>93</v>
      </c>
      <c r="C795" s="20" t="s">
        <v>853</v>
      </c>
      <c r="D795" s="21">
        <v>0.74464142683191992</v>
      </c>
      <c r="E795" s="16" t="s">
        <v>43</v>
      </c>
      <c r="F795" s="22">
        <v>2541</v>
      </c>
      <c r="G795" s="22">
        <v>4433.1338655799082</v>
      </c>
      <c r="H795" s="23">
        <v>0.99956517442435022</v>
      </c>
      <c r="I795" s="24">
        <v>-9.8785948574352106E-2</v>
      </c>
      <c r="J795" s="25">
        <v>45444.800000000003</v>
      </c>
      <c r="K795" s="26">
        <v>0.61412487205731825</v>
      </c>
      <c r="L795" s="25">
        <v>2</v>
      </c>
    </row>
    <row r="796" spans="1:12" x14ac:dyDescent="0.3">
      <c r="A796" s="18">
        <v>981</v>
      </c>
      <c r="B796" s="19" t="s">
        <v>93</v>
      </c>
      <c r="C796" s="20" t="s">
        <v>854</v>
      </c>
      <c r="D796" s="21">
        <v>0.19555538771999095</v>
      </c>
      <c r="E796" s="16" t="s">
        <v>45</v>
      </c>
      <c r="F796" s="22">
        <v>2440</v>
      </c>
      <c r="G796" s="22">
        <v>2917.1551460367778</v>
      </c>
      <c r="H796" s="23">
        <v>0.99922450562233422</v>
      </c>
      <c r="I796" s="24">
        <v>2.6924088463837384E-2</v>
      </c>
      <c r="J796" s="25">
        <v>85902.2</v>
      </c>
      <c r="K796" s="26">
        <v>6.3873275421563611E-2</v>
      </c>
      <c r="L796" s="25">
        <v>3</v>
      </c>
    </row>
    <row r="797" spans="1:12" x14ac:dyDescent="0.3">
      <c r="A797" s="18">
        <v>1153</v>
      </c>
      <c r="B797" s="19" t="s">
        <v>93</v>
      </c>
      <c r="C797" s="20" t="s">
        <v>855</v>
      </c>
      <c r="D797" s="21">
        <v>7.0571298382974726E-2</v>
      </c>
      <c r="E797" s="16" t="s">
        <v>65</v>
      </c>
      <c r="F797" s="22">
        <v>3300</v>
      </c>
      <c r="G797" s="22">
        <v>3532.8852846638165</v>
      </c>
      <c r="H797" s="23">
        <v>1</v>
      </c>
      <c r="I797" s="24">
        <v>-0.4178082191780822</v>
      </c>
      <c r="J797" s="25">
        <v>3638</v>
      </c>
      <c r="K797" s="26">
        <v>0</v>
      </c>
      <c r="L797" s="25">
        <v>0</v>
      </c>
    </row>
    <row r="798" spans="1:12" x14ac:dyDescent="0.3">
      <c r="A798" s="18">
        <v>1083</v>
      </c>
      <c r="B798" s="19" t="s">
        <v>93</v>
      </c>
      <c r="C798" s="20" t="s">
        <v>856</v>
      </c>
      <c r="D798" s="21">
        <v>0.12211105166167562</v>
      </c>
      <c r="E798" s="16" t="s">
        <v>62</v>
      </c>
      <c r="F798" s="22">
        <v>3450</v>
      </c>
      <c r="G798" s="22">
        <v>3871.2831282327807</v>
      </c>
      <c r="H798" s="23">
        <v>0.98330696360978154</v>
      </c>
      <c r="I798" s="24">
        <v>-0.1642820366183684</v>
      </c>
      <c r="J798" s="25">
        <v>93818.2</v>
      </c>
      <c r="K798" s="26">
        <v>0.43803534641656727</v>
      </c>
      <c r="L798" s="25">
        <v>4</v>
      </c>
    </row>
    <row r="799" spans="1:12" x14ac:dyDescent="0.3">
      <c r="A799" s="18">
        <v>787</v>
      </c>
      <c r="B799" s="19" t="s">
        <v>93</v>
      </c>
      <c r="C799" s="20" t="s">
        <v>857</v>
      </c>
      <c r="D799" s="21">
        <v>0.28767978603105354</v>
      </c>
      <c r="E799" s="16" t="s">
        <v>51</v>
      </c>
      <c r="F799" s="22">
        <v>2410</v>
      </c>
      <c r="G799" s="22">
        <v>3103.3082843348393</v>
      </c>
      <c r="H799" s="23">
        <v>0.97943640517897945</v>
      </c>
      <c r="I799" s="24">
        <v>-0.14779517127639458</v>
      </c>
      <c r="J799" s="25">
        <v>113473.79999999999</v>
      </c>
      <c r="K799" s="26">
        <v>8.4001260018900292E-2</v>
      </c>
      <c r="L799" s="25">
        <v>5</v>
      </c>
    </row>
    <row r="800" spans="1:12" x14ac:dyDescent="0.3">
      <c r="A800" s="18">
        <v>1021</v>
      </c>
      <c r="B800" s="19" t="s">
        <v>93</v>
      </c>
      <c r="C800" s="20" t="s">
        <v>858</v>
      </c>
      <c r="D800" s="21">
        <v>0.17046220971385023</v>
      </c>
      <c r="E800" s="16" t="s">
        <v>56</v>
      </c>
      <c r="F800" s="22">
        <v>3410</v>
      </c>
      <c r="G800" s="22">
        <v>3991.2761351242298</v>
      </c>
      <c r="H800" s="23">
        <v>1</v>
      </c>
      <c r="I800" s="24">
        <v>-0.22475831694412901</v>
      </c>
      <c r="J800" s="25">
        <v>5597.4</v>
      </c>
      <c r="K800" s="26">
        <v>0</v>
      </c>
      <c r="L800" s="25">
        <v>1</v>
      </c>
    </row>
    <row r="801" spans="1:12" x14ac:dyDescent="0.3">
      <c r="A801" s="18">
        <v>386</v>
      </c>
      <c r="B801" s="19" t="s">
        <v>93</v>
      </c>
      <c r="C801" s="20" t="s">
        <v>859</v>
      </c>
      <c r="D801" s="21">
        <v>0.50975007935195205</v>
      </c>
      <c r="E801" s="16" t="s">
        <v>51</v>
      </c>
      <c r="F801" s="22">
        <v>4037</v>
      </c>
      <c r="G801" s="22">
        <v>6094.8610703438308</v>
      </c>
      <c r="H801" s="23">
        <v>0.96441770519982806</v>
      </c>
      <c r="I801" s="24">
        <v>-0.27960464440226396</v>
      </c>
      <c r="J801" s="25">
        <v>8425.6</v>
      </c>
      <c r="K801" s="26">
        <v>0.46661880832735103</v>
      </c>
      <c r="L801" s="25">
        <v>0</v>
      </c>
    </row>
    <row r="802" spans="1:12" x14ac:dyDescent="0.3">
      <c r="A802" s="18">
        <v>985</v>
      </c>
      <c r="B802" s="19" t="s">
        <v>93</v>
      </c>
      <c r="C802" s="20" t="s">
        <v>860</v>
      </c>
      <c r="D802" s="21">
        <v>0.19397545563856652</v>
      </c>
      <c r="E802" s="16" t="s">
        <v>46</v>
      </c>
      <c r="F802" s="22">
        <v>3047</v>
      </c>
      <c r="G802" s="22">
        <v>3638.0432133307118</v>
      </c>
      <c r="H802" s="23">
        <v>0.99711618358668552</v>
      </c>
      <c r="I802" s="24">
        <v>-0.12363483444855351</v>
      </c>
      <c r="J802" s="25">
        <v>70855</v>
      </c>
      <c r="K802" s="26">
        <v>1.4341286771955614E-2</v>
      </c>
      <c r="L802" s="25">
        <v>8</v>
      </c>
    </row>
    <row r="803" spans="1:12" x14ac:dyDescent="0.3">
      <c r="A803" s="18">
        <v>589</v>
      </c>
      <c r="B803" s="19" t="s">
        <v>93</v>
      </c>
      <c r="C803" s="20" t="s">
        <v>861</v>
      </c>
      <c r="D803" s="21">
        <v>0.38044101823804605</v>
      </c>
      <c r="E803" s="16" t="s">
        <v>54</v>
      </c>
      <c r="F803" s="22">
        <v>2970</v>
      </c>
      <c r="G803" s="22">
        <v>4099.9098241669972</v>
      </c>
      <c r="H803" s="23">
        <v>0.92039455404278969</v>
      </c>
      <c r="I803" s="24">
        <v>-0.15217268782054896</v>
      </c>
      <c r="J803" s="25">
        <v>6017.2</v>
      </c>
      <c r="K803" s="26">
        <v>0</v>
      </c>
      <c r="L803" s="25">
        <v>0</v>
      </c>
    </row>
    <row r="804" spans="1:12" x14ac:dyDescent="0.3">
      <c r="A804" s="18">
        <v>532</v>
      </c>
      <c r="B804" s="19" t="s">
        <v>94</v>
      </c>
      <c r="C804" s="20" t="s">
        <v>862</v>
      </c>
      <c r="D804" s="21">
        <v>0.41304631203000614</v>
      </c>
      <c r="E804" s="16" t="s">
        <v>52</v>
      </c>
      <c r="F804" s="22">
        <v>3014</v>
      </c>
      <c r="G804" s="22">
        <v>4258.9215844584387</v>
      </c>
      <c r="H804" s="23">
        <v>0.9985122055911716</v>
      </c>
      <c r="I804" s="24">
        <v>-0.1251611299364416</v>
      </c>
      <c r="J804" s="25">
        <v>1276723.3999999999</v>
      </c>
      <c r="K804" s="26">
        <v>1.3437362513924123</v>
      </c>
      <c r="L804" s="25">
        <v>342</v>
      </c>
    </row>
    <row r="805" spans="1:12" x14ac:dyDescent="0.3">
      <c r="A805" s="18">
        <v>747</v>
      </c>
      <c r="B805" s="19" t="s">
        <v>94</v>
      </c>
      <c r="C805" s="20" t="s">
        <v>863</v>
      </c>
      <c r="D805" s="21">
        <v>0.30847365411556732</v>
      </c>
      <c r="E805" s="16" t="s">
        <v>44</v>
      </c>
      <c r="F805" s="22">
        <v>2981</v>
      </c>
      <c r="G805" s="22">
        <v>3900.5599629185062</v>
      </c>
      <c r="H805" s="23">
        <v>1</v>
      </c>
      <c r="I805" s="24">
        <v>-0.1119625796178344</v>
      </c>
      <c r="J805" s="25">
        <v>71384</v>
      </c>
      <c r="K805" s="26">
        <v>1.1463814070176661</v>
      </c>
      <c r="L805" s="25">
        <v>13</v>
      </c>
    </row>
    <row r="806" spans="1:12" x14ac:dyDescent="0.3">
      <c r="A806" s="18">
        <v>602</v>
      </c>
      <c r="B806" s="19" t="s">
        <v>94</v>
      </c>
      <c r="C806" s="20" t="s">
        <v>864</v>
      </c>
      <c r="D806" s="21">
        <v>0.3759945519729001</v>
      </c>
      <c r="E806" s="16" t="s">
        <v>57</v>
      </c>
      <c r="F806" s="22">
        <v>2854</v>
      </c>
      <c r="G806" s="22">
        <v>3927.0884513306564</v>
      </c>
      <c r="H806" s="23">
        <v>1</v>
      </c>
      <c r="I806" s="24">
        <v>-0.10289665113354131</v>
      </c>
      <c r="J806" s="25">
        <v>50785.2</v>
      </c>
      <c r="K806" s="26">
        <v>0.58455361360415681</v>
      </c>
      <c r="L806" s="25">
        <v>7</v>
      </c>
    </row>
    <row r="807" spans="1:12" x14ac:dyDescent="0.3">
      <c r="A807" s="18">
        <v>122</v>
      </c>
      <c r="B807" s="19" t="s">
        <v>94</v>
      </c>
      <c r="C807" s="20" t="s">
        <v>865</v>
      </c>
      <c r="D807" s="21">
        <v>0.88981125750978141</v>
      </c>
      <c r="E807" s="16" t="s">
        <v>44</v>
      </c>
      <c r="F807" s="22">
        <v>2932</v>
      </c>
      <c r="G807" s="22">
        <v>5540.9266070186786</v>
      </c>
      <c r="H807" s="23">
        <v>0.99518160587614379</v>
      </c>
      <c r="I807" s="24">
        <v>-0.23089423235439588</v>
      </c>
      <c r="J807" s="25">
        <v>137159.4</v>
      </c>
      <c r="K807" s="26">
        <v>1.0164168451106352</v>
      </c>
      <c r="L807" s="25">
        <v>40</v>
      </c>
    </row>
    <row r="808" spans="1:12" x14ac:dyDescent="0.3">
      <c r="A808" s="18">
        <v>615</v>
      </c>
      <c r="B808" s="19" t="s">
        <v>94</v>
      </c>
      <c r="C808" s="20" t="s">
        <v>866</v>
      </c>
      <c r="D808" s="21">
        <v>0.37142925615473737</v>
      </c>
      <c r="E808" s="16" t="s">
        <v>53</v>
      </c>
      <c r="F808" s="22">
        <v>2750</v>
      </c>
      <c r="G808" s="22">
        <v>3771.4304544255274</v>
      </c>
      <c r="H808" s="23">
        <v>0.99800426300283751</v>
      </c>
      <c r="I808" s="24">
        <v>-0.28129452252924453</v>
      </c>
      <c r="J808" s="25">
        <v>53169.4</v>
      </c>
      <c r="K808" s="26">
        <v>1.509806153029096</v>
      </c>
      <c r="L808" s="25">
        <v>17</v>
      </c>
    </row>
    <row r="809" spans="1:12" x14ac:dyDescent="0.3">
      <c r="A809" s="18">
        <v>756</v>
      </c>
      <c r="B809" s="19" t="s">
        <v>94</v>
      </c>
      <c r="C809" s="20" t="s">
        <v>867</v>
      </c>
      <c r="D809" s="21">
        <v>0.30407608421539528</v>
      </c>
      <c r="E809" s="16" t="s">
        <v>51</v>
      </c>
      <c r="F809" s="22">
        <v>3187</v>
      </c>
      <c r="G809" s="22">
        <v>4156.090480394465</v>
      </c>
      <c r="H809" s="23">
        <v>0.99989964733205261</v>
      </c>
      <c r="I809" s="24">
        <v>-0.25541683124674425</v>
      </c>
      <c r="J809" s="25">
        <v>52027.6</v>
      </c>
      <c r="K809" s="26">
        <v>0.90743465769742826</v>
      </c>
      <c r="L809" s="25">
        <v>8</v>
      </c>
    </row>
    <row r="810" spans="1:12" x14ac:dyDescent="0.3">
      <c r="A810" s="18">
        <v>335</v>
      </c>
      <c r="B810" s="19" t="s">
        <v>94</v>
      </c>
      <c r="C810" s="20" t="s">
        <v>868</v>
      </c>
      <c r="D810" s="21">
        <v>0.55726963230287885</v>
      </c>
      <c r="E810" s="16" t="s">
        <v>44</v>
      </c>
      <c r="F810" s="22">
        <v>2293</v>
      </c>
      <c r="G810" s="22">
        <v>3570.819266870501</v>
      </c>
      <c r="H810" s="23">
        <v>0.99542088303465426</v>
      </c>
      <c r="I810" s="24">
        <v>-4.0817539867634707E-2</v>
      </c>
      <c r="J810" s="25">
        <v>70986.600000000006</v>
      </c>
      <c r="K810" s="26">
        <v>0.5793646393524422</v>
      </c>
      <c r="L810" s="25">
        <v>19</v>
      </c>
    </row>
    <row r="811" spans="1:12" x14ac:dyDescent="0.3">
      <c r="A811" s="18">
        <v>1090</v>
      </c>
      <c r="B811" s="19" t="s">
        <v>94</v>
      </c>
      <c r="C811" s="20" t="s">
        <v>869</v>
      </c>
      <c r="D811" s="21">
        <v>0.11788126368600316</v>
      </c>
      <c r="E811" s="16" t="s">
        <v>50</v>
      </c>
      <c r="F811" s="22">
        <v>2640</v>
      </c>
      <c r="G811" s="22">
        <v>2951.2065361310483</v>
      </c>
      <c r="H811" s="23">
        <v>0.99934700438260515</v>
      </c>
      <c r="I811" s="24">
        <v>2.5879460425874985E-2</v>
      </c>
      <c r="J811" s="25">
        <v>80446.8</v>
      </c>
      <c r="K811" s="26">
        <v>0.41560281044411729</v>
      </c>
      <c r="L811" s="25">
        <v>14</v>
      </c>
    </row>
    <row r="812" spans="1:12" x14ac:dyDescent="0.3">
      <c r="A812" s="18">
        <v>1115</v>
      </c>
      <c r="B812" s="19" t="s">
        <v>94</v>
      </c>
      <c r="C812" s="20" t="s">
        <v>870</v>
      </c>
      <c r="D812" s="21">
        <v>9.8520178255400243E-2</v>
      </c>
      <c r="E812" s="16" t="s">
        <v>44</v>
      </c>
      <c r="F812" s="22">
        <v>2106</v>
      </c>
      <c r="G812" s="22">
        <v>2313.4834954058729</v>
      </c>
      <c r="H812" s="23">
        <v>0.99777657266811282</v>
      </c>
      <c r="I812" s="24">
        <v>-0.1705177506548515</v>
      </c>
      <c r="J812" s="25">
        <v>29766.799999999999</v>
      </c>
      <c r="K812" s="26">
        <v>0.16443900999283215</v>
      </c>
      <c r="L812" s="25">
        <v>8</v>
      </c>
    </row>
    <row r="813" spans="1:12" x14ac:dyDescent="0.3">
      <c r="A813" s="18">
        <v>480</v>
      </c>
      <c r="B813" s="19" t="s">
        <v>94</v>
      </c>
      <c r="C813" s="20" t="s">
        <v>871</v>
      </c>
      <c r="D813" s="21">
        <v>0.44301842475575198</v>
      </c>
      <c r="E813" s="16" t="s">
        <v>57</v>
      </c>
      <c r="F813" s="22">
        <v>2310</v>
      </c>
      <c r="G813" s="22">
        <v>3333.3725611857872</v>
      </c>
      <c r="H813" s="23">
        <v>0.99725069897483687</v>
      </c>
      <c r="I813" s="24">
        <v>-0.26724166171384717</v>
      </c>
      <c r="J813" s="25">
        <v>62631.199999999997</v>
      </c>
      <c r="K813" s="26">
        <v>0.45245410495100963</v>
      </c>
      <c r="L813" s="25">
        <v>17</v>
      </c>
    </row>
    <row r="814" spans="1:12" x14ac:dyDescent="0.3">
      <c r="A814" s="18">
        <v>513</v>
      </c>
      <c r="B814" s="19" t="s">
        <v>94</v>
      </c>
      <c r="C814" s="20" t="s">
        <v>872</v>
      </c>
      <c r="D814" s="21">
        <v>0.42227956403797667</v>
      </c>
      <c r="E814" s="16" t="s">
        <v>44</v>
      </c>
      <c r="F814" s="22">
        <v>3240</v>
      </c>
      <c r="G814" s="22">
        <v>4608.1857874830448</v>
      </c>
      <c r="H814" s="23">
        <v>1</v>
      </c>
      <c r="I814" s="24">
        <v>-0.26797527521646958</v>
      </c>
      <c r="J814" s="25">
        <v>22927.599999999999</v>
      </c>
      <c r="K814" s="26">
        <v>0.44242306262940873</v>
      </c>
      <c r="L814" s="25">
        <v>7</v>
      </c>
    </row>
    <row r="815" spans="1:12" x14ac:dyDescent="0.3">
      <c r="A815" s="18">
        <v>1091</v>
      </c>
      <c r="B815" s="19" t="s">
        <v>94</v>
      </c>
      <c r="C815" s="20" t="s">
        <v>873</v>
      </c>
      <c r="D815" s="21">
        <v>0.11683633989209172</v>
      </c>
      <c r="E815" s="16" t="s">
        <v>49</v>
      </c>
      <c r="F815" s="22">
        <v>4180</v>
      </c>
      <c r="G815" s="22">
        <v>4668.3759007489434</v>
      </c>
      <c r="H815" s="23">
        <v>0.99729138791893746</v>
      </c>
      <c r="I815" s="24">
        <v>-0.30008780078129976</v>
      </c>
      <c r="J815" s="25">
        <v>22001.599999999999</v>
      </c>
      <c r="K815" s="26">
        <v>0.34765653741446545</v>
      </c>
      <c r="L815" s="25">
        <v>7</v>
      </c>
    </row>
    <row r="816" spans="1:12" x14ac:dyDescent="0.3">
      <c r="A816" s="18">
        <v>883</v>
      </c>
      <c r="B816" s="19" t="s">
        <v>94</v>
      </c>
      <c r="C816" s="20" t="s">
        <v>874</v>
      </c>
      <c r="D816" s="21">
        <v>0.24448641812923744</v>
      </c>
      <c r="E816" s="16" t="s">
        <v>56</v>
      </c>
      <c r="F816" s="22">
        <v>3371</v>
      </c>
      <c r="G816" s="22">
        <v>4195.1637155136596</v>
      </c>
      <c r="H816" s="23">
        <v>0.99661962197640308</v>
      </c>
      <c r="I816" s="24">
        <v>-0.16296678040921281</v>
      </c>
      <c r="J816" s="25">
        <v>64317.8</v>
      </c>
      <c r="K816" s="26">
        <v>0.5323860490865473</v>
      </c>
      <c r="L816" s="25">
        <v>14</v>
      </c>
    </row>
    <row r="817" spans="1:12" x14ac:dyDescent="0.3">
      <c r="A817" s="18">
        <v>630</v>
      </c>
      <c r="B817" s="19" t="s">
        <v>94</v>
      </c>
      <c r="C817" s="20" t="s">
        <v>875</v>
      </c>
      <c r="D817" s="21">
        <v>0.36400694522186</v>
      </c>
      <c r="E817" s="16" t="s">
        <v>57</v>
      </c>
      <c r="F817" s="22">
        <v>3069</v>
      </c>
      <c r="G817" s="22">
        <v>4186.1373148858875</v>
      </c>
      <c r="H817" s="23">
        <v>0.99887694938615079</v>
      </c>
      <c r="I817" s="24">
        <v>-0.2801857935878555</v>
      </c>
      <c r="J817" s="25">
        <v>57184.2</v>
      </c>
      <c r="K817" s="26">
        <v>0.54637239511189095</v>
      </c>
      <c r="L817" s="25">
        <v>17</v>
      </c>
    </row>
    <row r="818" spans="1:12" x14ac:dyDescent="0.3">
      <c r="A818" s="18">
        <v>371</v>
      </c>
      <c r="B818" s="19" t="s">
        <v>94</v>
      </c>
      <c r="C818" s="20" t="s">
        <v>876</v>
      </c>
      <c r="D818" s="21">
        <v>0.5237363760643744</v>
      </c>
      <c r="E818" s="16" t="s">
        <v>52</v>
      </c>
      <c r="F818" s="22">
        <v>3853</v>
      </c>
      <c r="G818" s="22">
        <v>5870.9562569760346</v>
      </c>
      <c r="H818" s="23">
        <v>1</v>
      </c>
      <c r="I818" s="24">
        <v>-0.42640829641170463</v>
      </c>
      <c r="J818" s="25">
        <v>9424.7999999999993</v>
      </c>
      <c r="K818" s="26">
        <v>0.29873759275320422</v>
      </c>
      <c r="L818" s="25">
        <v>5</v>
      </c>
    </row>
    <row r="819" spans="1:12" x14ac:dyDescent="0.3">
      <c r="A819" s="18">
        <v>1045</v>
      </c>
      <c r="B819" s="19" t="s">
        <v>94</v>
      </c>
      <c r="C819" s="20" t="s">
        <v>877</v>
      </c>
      <c r="D819" s="21">
        <v>0.15945723154849795</v>
      </c>
      <c r="E819" s="16" t="s">
        <v>55</v>
      </c>
      <c r="F819" s="22">
        <v>3463</v>
      </c>
      <c r="G819" s="22">
        <v>4015.2003928524482</v>
      </c>
      <c r="H819" s="23">
        <v>0.99882571680203547</v>
      </c>
      <c r="I819" s="24">
        <v>-0.39840439551527684</v>
      </c>
      <c r="J819" s="25">
        <v>11869</v>
      </c>
      <c r="K819" s="26">
        <v>0.36513395321190506</v>
      </c>
      <c r="L819" s="25">
        <v>2</v>
      </c>
    </row>
    <row r="820" spans="1:12" x14ac:dyDescent="0.3">
      <c r="A820" s="18">
        <v>647</v>
      </c>
      <c r="B820" s="19" t="s">
        <v>94</v>
      </c>
      <c r="C820" s="20" t="s">
        <v>878</v>
      </c>
      <c r="D820" s="21">
        <v>0.35452677235195018</v>
      </c>
      <c r="E820" s="16" t="s">
        <v>43</v>
      </c>
      <c r="F820" s="22">
        <v>4235</v>
      </c>
      <c r="G820" s="22">
        <v>5736.4208809105094</v>
      </c>
      <c r="H820" s="23">
        <v>1</v>
      </c>
      <c r="I820" s="24">
        <v>-5.1065691605725355E-2</v>
      </c>
      <c r="J820" s="25">
        <v>15182</v>
      </c>
      <c r="K820" s="26">
        <v>0.90961873427520801</v>
      </c>
      <c r="L820" s="25">
        <v>4</v>
      </c>
    </row>
    <row r="821" spans="1:12" x14ac:dyDescent="0.3">
      <c r="A821" s="18">
        <v>317</v>
      </c>
      <c r="B821" s="19" t="s">
        <v>94</v>
      </c>
      <c r="C821" s="20" t="s">
        <v>879</v>
      </c>
      <c r="D821" s="21">
        <v>0.57630304242073482</v>
      </c>
      <c r="E821" s="16" t="s">
        <v>44</v>
      </c>
      <c r="F821" s="22">
        <v>3135</v>
      </c>
      <c r="G821" s="22">
        <v>4941.7100379890035</v>
      </c>
      <c r="H821" s="23">
        <v>0.99900139804274013</v>
      </c>
      <c r="I821" s="24">
        <v>-0.29305432232927364</v>
      </c>
      <c r="J821" s="25">
        <v>10668.8</v>
      </c>
      <c r="K821" s="26">
        <v>1.0385351188849412</v>
      </c>
      <c r="L821" s="25">
        <v>4</v>
      </c>
    </row>
    <row r="822" spans="1:12" x14ac:dyDescent="0.3">
      <c r="A822" s="18">
        <v>248</v>
      </c>
      <c r="B822" s="19" t="s">
        <v>94</v>
      </c>
      <c r="C822" s="20" t="s">
        <v>880</v>
      </c>
      <c r="D822" s="21">
        <v>0.65917109422330966</v>
      </c>
      <c r="E822" s="16" t="s">
        <v>50</v>
      </c>
      <c r="F822" s="22">
        <v>2673</v>
      </c>
      <c r="G822" s="22">
        <v>4434.964334858907</v>
      </c>
      <c r="H822" s="23">
        <v>0.99172976121141521</v>
      </c>
      <c r="I822" s="24">
        <v>-0.30180251672146013</v>
      </c>
      <c r="J822" s="25">
        <v>6158.8</v>
      </c>
      <c r="K822" s="26">
        <v>0.38341237009383511</v>
      </c>
      <c r="L822" s="25">
        <v>1</v>
      </c>
    </row>
    <row r="823" spans="1:12" x14ac:dyDescent="0.3">
      <c r="A823" s="18">
        <v>1172</v>
      </c>
      <c r="B823" s="19" t="s">
        <v>94</v>
      </c>
      <c r="C823" s="20" t="s">
        <v>881</v>
      </c>
      <c r="D823" s="21">
        <v>4.1797361409121637E-2</v>
      </c>
      <c r="E823" s="16" t="s">
        <v>67</v>
      </c>
      <c r="F823" s="22">
        <v>2866</v>
      </c>
      <c r="G823" s="22">
        <v>2985.7912377985431</v>
      </c>
      <c r="H823" s="23">
        <v>0.99720335597283261</v>
      </c>
      <c r="I823" s="24">
        <v>-0.38670322138450997</v>
      </c>
      <c r="J823" s="25">
        <v>4474</v>
      </c>
      <c r="K823" s="26">
        <v>0</v>
      </c>
      <c r="L823" s="25">
        <v>1</v>
      </c>
    </row>
    <row r="824" spans="1:12" x14ac:dyDescent="0.3">
      <c r="A824" s="18">
        <v>230</v>
      </c>
      <c r="B824" s="19" t="s">
        <v>94</v>
      </c>
      <c r="C824" s="20" t="s">
        <v>882</v>
      </c>
      <c r="D824" s="21">
        <v>0.6850572333591346</v>
      </c>
      <c r="E824" s="16" t="s">
        <v>44</v>
      </c>
      <c r="F824" s="22">
        <v>3762</v>
      </c>
      <c r="G824" s="22">
        <v>6339.1853118970639</v>
      </c>
      <c r="H824" s="23">
        <v>0.99645418647755657</v>
      </c>
      <c r="I824" s="24">
        <v>-0.37384167222770559</v>
      </c>
      <c r="J824" s="25">
        <v>31339.599999999999</v>
      </c>
      <c r="K824" s="26">
        <v>0.79868984630889395</v>
      </c>
      <c r="L824" s="25">
        <v>12</v>
      </c>
    </row>
    <row r="825" spans="1:12" x14ac:dyDescent="0.3">
      <c r="A825" s="18">
        <v>258</v>
      </c>
      <c r="B825" s="19" t="s">
        <v>94</v>
      </c>
      <c r="C825" s="20" t="s">
        <v>883</v>
      </c>
      <c r="D825" s="21">
        <v>0.64714785380679507</v>
      </c>
      <c r="E825" s="16" t="s">
        <v>54</v>
      </c>
      <c r="F825" s="22">
        <v>4450</v>
      </c>
      <c r="G825" s="22">
        <v>7329.8079494402373</v>
      </c>
      <c r="H825" s="23">
        <v>1</v>
      </c>
      <c r="I825" s="24">
        <v>-0.46874405026337501</v>
      </c>
      <c r="J825" s="25">
        <v>6696.8</v>
      </c>
      <c r="K825" s="26">
        <v>0.43330625169260256</v>
      </c>
      <c r="L825" s="25">
        <v>5</v>
      </c>
    </row>
    <row r="826" spans="1:12" x14ac:dyDescent="0.3">
      <c r="A826" s="18">
        <v>877</v>
      </c>
      <c r="B826" s="19" t="s">
        <v>95</v>
      </c>
      <c r="C826" s="20" t="s">
        <v>884</v>
      </c>
      <c r="D826" s="21">
        <v>0.24751176954024456</v>
      </c>
      <c r="E826" s="16" t="s">
        <v>56</v>
      </c>
      <c r="F826" s="22">
        <v>2112</v>
      </c>
      <c r="G826" s="22">
        <v>2634.7448572689964</v>
      </c>
      <c r="H826" s="23">
        <v>1.0001643078830988</v>
      </c>
      <c r="I826" s="24">
        <v>-9.3645378013129443E-2</v>
      </c>
      <c r="J826" s="25">
        <v>2494496.2000000002</v>
      </c>
      <c r="K826" s="26">
        <v>0.99800246292682271</v>
      </c>
      <c r="L826" s="25">
        <v>448</v>
      </c>
    </row>
    <row r="827" spans="1:12" x14ac:dyDescent="0.3">
      <c r="A827" s="18">
        <v>406</v>
      </c>
      <c r="B827" s="19" t="s">
        <v>95</v>
      </c>
      <c r="C827" s="20" t="s">
        <v>885</v>
      </c>
      <c r="D827" s="21">
        <v>0.49221231197408899</v>
      </c>
      <c r="E827" s="16" t="s">
        <v>44</v>
      </c>
      <c r="F827" s="22">
        <v>2464</v>
      </c>
      <c r="G827" s="22">
        <v>3676.8111367041552</v>
      </c>
      <c r="H827" s="23">
        <v>1.00005739385495</v>
      </c>
      <c r="I827" s="24">
        <v>-0.17574821050269354</v>
      </c>
      <c r="J827" s="25">
        <v>675823</v>
      </c>
      <c r="K827" s="26">
        <v>1.0998537362980492</v>
      </c>
      <c r="L827" s="25">
        <v>144</v>
      </c>
    </row>
    <row r="828" spans="1:12" x14ac:dyDescent="0.3">
      <c r="A828" s="18">
        <v>491</v>
      </c>
      <c r="B828" s="19" t="s">
        <v>95</v>
      </c>
      <c r="C828" s="20" t="s">
        <v>886</v>
      </c>
      <c r="D828" s="21">
        <v>0.43640856931810112</v>
      </c>
      <c r="E828" s="16" t="s">
        <v>53</v>
      </c>
      <c r="F828" s="22">
        <v>2651</v>
      </c>
      <c r="G828" s="22">
        <v>3807.9191172622864</v>
      </c>
      <c r="H828" s="23">
        <v>0.99981848578934795</v>
      </c>
      <c r="I828" s="24">
        <v>-8.5406768378629344E-2</v>
      </c>
      <c r="J828" s="25">
        <v>95902.6</v>
      </c>
      <c r="K828" s="26">
        <v>0.96202213279678073</v>
      </c>
      <c r="L828" s="25">
        <v>20</v>
      </c>
    </row>
    <row r="829" spans="1:12" x14ac:dyDescent="0.3">
      <c r="A829" s="18">
        <v>800</v>
      </c>
      <c r="B829" s="19" t="s">
        <v>95</v>
      </c>
      <c r="C829" s="20" t="s">
        <v>887</v>
      </c>
      <c r="D829" s="21">
        <v>0.28057296770122092</v>
      </c>
      <c r="E829" s="16" t="s">
        <v>58</v>
      </c>
      <c r="F829" s="22">
        <v>2906</v>
      </c>
      <c r="G829" s="22">
        <v>3721.3450441397481</v>
      </c>
      <c r="H829" s="23">
        <v>0.99999269753176578</v>
      </c>
      <c r="I829" s="24">
        <v>-4.827512720882092E-2</v>
      </c>
      <c r="J829" s="25">
        <v>130404.2</v>
      </c>
      <c r="K829" s="26">
        <v>1.106254593277376</v>
      </c>
      <c r="L829" s="25">
        <v>10</v>
      </c>
    </row>
    <row r="830" spans="1:12" x14ac:dyDescent="0.3">
      <c r="A830" s="18">
        <v>820</v>
      </c>
      <c r="B830" s="19" t="s">
        <v>95</v>
      </c>
      <c r="C830" s="20" t="s">
        <v>888</v>
      </c>
      <c r="D830" s="21">
        <v>0.2709000449660614</v>
      </c>
      <c r="E830" s="16" t="s">
        <v>57</v>
      </c>
      <c r="F830" s="22">
        <v>2497</v>
      </c>
      <c r="G830" s="22">
        <v>3173.4374122802551</v>
      </c>
      <c r="H830" s="23">
        <v>0.99998249846861598</v>
      </c>
      <c r="I830" s="24">
        <v>-6.8176742702185295E-2</v>
      </c>
      <c r="J830" s="25">
        <v>373862.40000000002</v>
      </c>
      <c r="K830" s="26">
        <v>1.0872093735078419</v>
      </c>
      <c r="L830" s="25">
        <v>67</v>
      </c>
    </row>
    <row r="831" spans="1:12" x14ac:dyDescent="0.3">
      <c r="A831" s="18">
        <v>320</v>
      </c>
      <c r="B831" s="19" t="s">
        <v>95</v>
      </c>
      <c r="C831" s="20" t="s">
        <v>889</v>
      </c>
      <c r="D831" s="21">
        <v>0.5725715890571299</v>
      </c>
      <c r="E831" s="16" t="s">
        <v>45</v>
      </c>
      <c r="F831" s="22">
        <v>2706</v>
      </c>
      <c r="G831" s="22">
        <v>4255.3787199885937</v>
      </c>
      <c r="H831" s="23">
        <v>0.99896097483192992</v>
      </c>
      <c r="I831" s="24">
        <v>-3.6630412317465673E-2</v>
      </c>
      <c r="J831" s="25">
        <v>371962.2</v>
      </c>
      <c r="K831" s="26">
        <v>1.3445560389812821</v>
      </c>
      <c r="L831" s="25">
        <v>93</v>
      </c>
    </row>
    <row r="832" spans="1:12" x14ac:dyDescent="0.3">
      <c r="A832" s="18">
        <v>366</v>
      </c>
      <c r="B832" s="19" t="s">
        <v>95</v>
      </c>
      <c r="C832" s="20" t="s">
        <v>890</v>
      </c>
      <c r="D832" s="21">
        <v>0.52709541003232663</v>
      </c>
      <c r="E832" s="16" t="s">
        <v>44</v>
      </c>
      <c r="F832" s="22">
        <v>2778</v>
      </c>
      <c r="G832" s="22">
        <v>4242.2710490698037</v>
      </c>
      <c r="H832" s="23">
        <v>0.99935721582626458</v>
      </c>
      <c r="I832" s="24">
        <v>-9.5639847111819623E-2</v>
      </c>
      <c r="J832" s="25">
        <v>78979.399999999994</v>
      </c>
      <c r="K832" s="26">
        <v>1.2923666986284237</v>
      </c>
      <c r="L832" s="25">
        <v>12</v>
      </c>
    </row>
    <row r="833" spans="1:12" x14ac:dyDescent="0.3">
      <c r="A833" s="18">
        <v>875</v>
      </c>
      <c r="B833" s="19" t="s">
        <v>95</v>
      </c>
      <c r="C833" s="20" t="s">
        <v>891</v>
      </c>
      <c r="D833" s="21">
        <v>0.24876134623496132</v>
      </c>
      <c r="E833" s="16" t="s">
        <v>54</v>
      </c>
      <c r="F833" s="22">
        <v>2035</v>
      </c>
      <c r="G833" s="22">
        <v>2541.2293395881461</v>
      </c>
      <c r="H833" s="23">
        <v>0.99853906187645525</v>
      </c>
      <c r="I833" s="24">
        <v>-5.7570338785898602E-2</v>
      </c>
      <c r="J833" s="25">
        <v>271418.8</v>
      </c>
      <c r="K833" s="26">
        <v>0.78001188589540416</v>
      </c>
      <c r="L833" s="25">
        <v>25</v>
      </c>
    </row>
    <row r="834" spans="1:12" x14ac:dyDescent="0.3">
      <c r="A834" s="18">
        <v>727</v>
      </c>
      <c r="B834" s="19" t="s">
        <v>95</v>
      </c>
      <c r="C834" s="20" t="s">
        <v>892</v>
      </c>
      <c r="D834" s="21">
        <v>0.31711236637990153</v>
      </c>
      <c r="E834" s="16" t="s">
        <v>46</v>
      </c>
      <c r="F834" s="22">
        <v>2420</v>
      </c>
      <c r="G834" s="22">
        <v>3187.4119266393618</v>
      </c>
      <c r="H834" s="23">
        <v>0.99998288760292398</v>
      </c>
      <c r="I834" s="24">
        <v>-0.12438461542837036</v>
      </c>
      <c r="J834" s="25">
        <v>307874.59999999998</v>
      </c>
      <c r="K834" s="26">
        <v>0.67937311543759082</v>
      </c>
      <c r="L834" s="25">
        <v>56</v>
      </c>
    </row>
    <row r="835" spans="1:12" x14ac:dyDescent="0.3">
      <c r="A835" s="18">
        <v>876</v>
      </c>
      <c r="B835" s="19" t="s">
        <v>95</v>
      </c>
      <c r="C835" s="20" t="s">
        <v>893</v>
      </c>
      <c r="D835" s="21">
        <v>0.24867470309493991</v>
      </c>
      <c r="E835" s="16" t="s">
        <v>48</v>
      </c>
      <c r="F835" s="22">
        <v>2926</v>
      </c>
      <c r="G835" s="22">
        <v>3653.6221812557942</v>
      </c>
      <c r="H835" s="23">
        <v>1</v>
      </c>
      <c r="I835" s="24">
        <v>-7.0723928920284437E-2</v>
      </c>
      <c r="J835" s="25">
        <v>28730.799999999999</v>
      </c>
      <c r="K835" s="26">
        <v>1.132739469921918</v>
      </c>
      <c r="L835" s="25">
        <v>2</v>
      </c>
    </row>
    <row r="836" spans="1:12" x14ac:dyDescent="0.3">
      <c r="A836" s="18">
        <v>793</v>
      </c>
      <c r="B836" s="19" t="s">
        <v>95</v>
      </c>
      <c r="C836" s="20" t="s">
        <v>894</v>
      </c>
      <c r="D836" s="21">
        <v>0.2851265154159538</v>
      </c>
      <c r="E836" s="16" t="s">
        <v>48</v>
      </c>
      <c r="F836" s="22">
        <v>2290</v>
      </c>
      <c r="G836" s="22">
        <v>2942.9397203025342</v>
      </c>
      <c r="H836" s="23">
        <v>0.99993393990055413</v>
      </c>
      <c r="I836" s="24">
        <v>-0.18670108814153877</v>
      </c>
      <c r="J836" s="25">
        <v>321525.2</v>
      </c>
      <c r="K836" s="26">
        <v>0.67258678744391576</v>
      </c>
      <c r="L836" s="25">
        <v>61</v>
      </c>
    </row>
    <row r="837" spans="1:12" x14ac:dyDescent="0.3">
      <c r="A837" s="18">
        <v>758</v>
      </c>
      <c r="B837" s="19" t="s">
        <v>95</v>
      </c>
      <c r="C837" s="20" t="s">
        <v>895</v>
      </c>
      <c r="D837" s="21">
        <v>0.3034916742370718</v>
      </c>
      <c r="E837" s="16" t="s">
        <v>45</v>
      </c>
      <c r="F837" s="22">
        <v>2600</v>
      </c>
      <c r="G837" s="22">
        <v>3389.0783530163867</v>
      </c>
      <c r="H837" s="23">
        <v>1</v>
      </c>
      <c r="I837" s="24">
        <v>-0.20779769322039543</v>
      </c>
      <c r="J837" s="25">
        <v>180805.6</v>
      </c>
      <c r="K837" s="26">
        <v>0.69666880204996795</v>
      </c>
      <c r="L837" s="25">
        <v>20</v>
      </c>
    </row>
    <row r="838" spans="1:12" x14ac:dyDescent="0.3">
      <c r="A838" s="18">
        <v>1096</v>
      </c>
      <c r="B838" s="19" t="s">
        <v>95</v>
      </c>
      <c r="C838" s="20" t="s">
        <v>896</v>
      </c>
      <c r="D838" s="21">
        <v>0.11273646829010579</v>
      </c>
      <c r="E838" s="16" t="s">
        <v>55</v>
      </c>
      <c r="F838" s="22">
        <v>2572</v>
      </c>
      <c r="G838" s="22">
        <v>2861.9581964421518</v>
      </c>
      <c r="H838" s="23">
        <v>0.99889843733450079</v>
      </c>
      <c r="I838" s="24">
        <v>-0.16007120457687507</v>
      </c>
      <c r="J838" s="25">
        <v>119564.2</v>
      </c>
      <c r="K838" s="26">
        <v>1.1272808330414292</v>
      </c>
      <c r="L838" s="25">
        <v>28</v>
      </c>
    </row>
    <row r="839" spans="1:12" x14ac:dyDescent="0.3">
      <c r="A839" s="18">
        <v>462</v>
      </c>
      <c r="B839" s="19" t="s">
        <v>95</v>
      </c>
      <c r="C839" s="20" t="s">
        <v>897</v>
      </c>
      <c r="D839" s="21">
        <v>0.45289962137029005</v>
      </c>
      <c r="E839" s="16" t="s">
        <v>52</v>
      </c>
      <c r="F839" s="22">
        <v>2723</v>
      </c>
      <c r="G839" s="22">
        <v>3956.2456689913001</v>
      </c>
      <c r="H839" s="23">
        <v>0.99938882050846733</v>
      </c>
      <c r="I839" s="24">
        <v>-0.28773796551503117</v>
      </c>
      <c r="J839" s="25">
        <v>84451.199999999997</v>
      </c>
      <c r="K839" s="26">
        <v>1.0393071285809459</v>
      </c>
      <c r="L839" s="25">
        <v>16</v>
      </c>
    </row>
    <row r="840" spans="1:12" x14ac:dyDescent="0.3">
      <c r="A840" s="18">
        <v>783</v>
      </c>
      <c r="B840" s="19" t="s">
        <v>95</v>
      </c>
      <c r="C840" s="20" t="s">
        <v>898</v>
      </c>
      <c r="D840" s="21">
        <v>0.29027492448925774</v>
      </c>
      <c r="E840" s="16" t="s">
        <v>57</v>
      </c>
      <c r="F840" s="22">
        <v>2582</v>
      </c>
      <c r="G840" s="22">
        <v>3331.4898550312632</v>
      </c>
      <c r="H840" s="23">
        <v>0.9977591607038272</v>
      </c>
      <c r="I840" s="24">
        <v>-0.22389389190119344</v>
      </c>
      <c r="J840" s="25">
        <v>92008</v>
      </c>
      <c r="K840" s="26">
        <v>0.74267050314954508</v>
      </c>
      <c r="L840" s="25">
        <v>12</v>
      </c>
    </row>
    <row r="841" spans="1:12" x14ac:dyDescent="0.3">
      <c r="A841" s="18">
        <v>166</v>
      </c>
      <c r="B841" s="19" t="s">
        <v>95</v>
      </c>
      <c r="C841" s="20" t="s">
        <v>899</v>
      </c>
      <c r="D841" s="21">
        <v>0.79440537836259451</v>
      </c>
      <c r="E841" s="16" t="s">
        <v>44</v>
      </c>
      <c r="F841" s="22">
        <v>2813</v>
      </c>
      <c r="G841" s="22">
        <v>5047.662329333979</v>
      </c>
      <c r="H841" s="23">
        <v>1</v>
      </c>
      <c r="I841" s="24">
        <v>-0.22180973855156491</v>
      </c>
      <c r="J841" s="25">
        <v>57981.4</v>
      </c>
      <c r="K841" s="26">
        <v>0.24050024050024052</v>
      </c>
      <c r="L841" s="25">
        <v>13</v>
      </c>
    </row>
    <row r="842" spans="1:12" x14ac:dyDescent="0.3">
      <c r="A842" s="18">
        <v>457</v>
      </c>
      <c r="B842" s="19" t="s">
        <v>95</v>
      </c>
      <c r="C842" s="20" t="s">
        <v>900</v>
      </c>
      <c r="D842" s="21">
        <v>0.45615937102343967</v>
      </c>
      <c r="E842" s="16" t="s">
        <v>50</v>
      </c>
      <c r="F842" s="22">
        <v>2598</v>
      </c>
      <c r="G842" s="22">
        <v>3783.1020459188967</v>
      </c>
      <c r="H842" s="23">
        <v>0.99942263397655728</v>
      </c>
      <c r="I842" s="24">
        <v>-0.19782054479452435</v>
      </c>
      <c r="J842" s="25">
        <v>393696.2</v>
      </c>
      <c r="K842" s="26">
        <v>0.52152738498116169</v>
      </c>
      <c r="L842" s="25">
        <v>78</v>
      </c>
    </row>
    <row r="843" spans="1:12" x14ac:dyDescent="0.3">
      <c r="A843" s="18">
        <v>713</v>
      </c>
      <c r="B843" s="19" t="s">
        <v>95</v>
      </c>
      <c r="C843" s="20" t="s">
        <v>901</v>
      </c>
      <c r="D843" s="21">
        <v>0.32498433917603858</v>
      </c>
      <c r="E843" s="16" t="s">
        <v>51</v>
      </c>
      <c r="F843" s="22">
        <v>2772</v>
      </c>
      <c r="G843" s="22">
        <v>3672.8565881959785</v>
      </c>
      <c r="H843" s="23">
        <v>1.0018734165623759</v>
      </c>
      <c r="I843" s="24">
        <v>-0.18033392384457014</v>
      </c>
      <c r="J843" s="25">
        <v>215704.8</v>
      </c>
      <c r="K843" s="26">
        <v>1.07041648199632</v>
      </c>
      <c r="L843" s="25">
        <v>45</v>
      </c>
    </row>
    <row r="844" spans="1:12" x14ac:dyDescent="0.3">
      <c r="A844" s="18">
        <v>331</v>
      </c>
      <c r="B844" s="19" t="s">
        <v>95</v>
      </c>
      <c r="C844" s="20" t="s">
        <v>902</v>
      </c>
      <c r="D844" s="21">
        <v>0.5620783821387203</v>
      </c>
      <c r="E844" s="16" t="s">
        <v>53</v>
      </c>
      <c r="F844" s="22">
        <v>2678</v>
      </c>
      <c r="G844" s="22">
        <v>4183.2459073674927</v>
      </c>
      <c r="H844" s="23">
        <v>0.99898199586981185</v>
      </c>
      <c r="I844" s="24">
        <v>-0.30063103519121831</v>
      </c>
      <c r="J844" s="25">
        <v>47656.4</v>
      </c>
      <c r="K844" s="26">
        <v>0</v>
      </c>
      <c r="L844" s="25">
        <v>19</v>
      </c>
    </row>
    <row r="845" spans="1:12" x14ac:dyDescent="0.3">
      <c r="A845" s="18">
        <v>576</v>
      </c>
      <c r="B845" s="19" t="s">
        <v>95</v>
      </c>
      <c r="C845" s="20" t="s">
        <v>903</v>
      </c>
      <c r="D845" s="21">
        <v>0.38601946840576812</v>
      </c>
      <c r="E845" s="16" t="s">
        <v>52</v>
      </c>
      <c r="F845" s="22">
        <v>3067</v>
      </c>
      <c r="G845" s="22">
        <v>4250.9217096004904</v>
      </c>
      <c r="H845" s="23">
        <v>0.99948249540714673</v>
      </c>
      <c r="I845" s="24">
        <v>-0.27069375034323684</v>
      </c>
      <c r="J845" s="25">
        <v>84991.6</v>
      </c>
      <c r="K845" s="26">
        <v>0.20920502092050208</v>
      </c>
      <c r="L845" s="25">
        <v>10</v>
      </c>
    </row>
    <row r="846" spans="1:12" x14ac:dyDescent="0.3">
      <c r="A846" s="18">
        <v>559</v>
      </c>
      <c r="B846" s="19" t="s">
        <v>95</v>
      </c>
      <c r="C846" s="20" t="s">
        <v>904</v>
      </c>
      <c r="D846" s="21">
        <v>0.39583885918760064</v>
      </c>
      <c r="E846" s="16" t="s">
        <v>58</v>
      </c>
      <c r="F846" s="22">
        <v>2744</v>
      </c>
      <c r="G846" s="22">
        <v>3830.1818296107758</v>
      </c>
      <c r="H846" s="23">
        <v>0.99920139945238817</v>
      </c>
      <c r="I846" s="24">
        <v>-0.2733443776256505</v>
      </c>
      <c r="J846" s="25">
        <v>78251.8</v>
      </c>
      <c r="K846" s="26">
        <v>0.9316971121702935</v>
      </c>
      <c r="L846" s="25">
        <v>15</v>
      </c>
    </row>
    <row r="847" spans="1:12" x14ac:dyDescent="0.3">
      <c r="A847" s="18">
        <v>119</v>
      </c>
      <c r="B847" s="19" t="s">
        <v>95</v>
      </c>
      <c r="C847" s="20" t="s">
        <v>905</v>
      </c>
      <c r="D847" s="21">
        <v>0.89547959888810735</v>
      </c>
      <c r="E847" s="16" t="s">
        <v>44</v>
      </c>
      <c r="F847" s="22">
        <v>2816</v>
      </c>
      <c r="G847" s="22">
        <v>5337.6705504689107</v>
      </c>
      <c r="H847" s="23">
        <v>0.99940236625610479</v>
      </c>
      <c r="I847" s="24">
        <v>-0.31804006505081622</v>
      </c>
      <c r="J847" s="25">
        <v>73300.600000000006</v>
      </c>
      <c r="K847" s="26">
        <v>1.124299840252361</v>
      </c>
      <c r="L847" s="25">
        <v>23</v>
      </c>
    </row>
    <row r="848" spans="1:12" x14ac:dyDescent="0.3">
      <c r="A848" s="18">
        <v>668</v>
      </c>
      <c r="B848" s="19" t="s">
        <v>95</v>
      </c>
      <c r="C848" s="20" t="s">
        <v>906</v>
      </c>
      <c r="D848" s="21">
        <v>0.347387060951523</v>
      </c>
      <c r="E848" s="16" t="s">
        <v>58</v>
      </c>
      <c r="F848" s="22">
        <v>2975</v>
      </c>
      <c r="G848" s="22">
        <v>4008.4765063307809</v>
      </c>
      <c r="H848" s="23">
        <v>0.99993964754164322</v>
      </c>
      <c r="I848" s="24">
        <v>-0.36358942153373802</v>
      </c>
      <c r="J848" s="25">
        <v>63842.8</v>
      </c>
      <c r="K848" s="26">
        <v>0.36896877956480606</v>
      </c>
      <c r="L848" s="25">
        <v>14</v>
      </c>
    </row>
    <row r="849" spans="1:12" x14ac:dyDescent="0.3">
      <c r="A849" s="18">
        <v>983</v>
      </c>
      <c r="B849" s="19" t="s">
        <v>95</v>
      </c>
      <c r="C849" s="20" t="s">
        <v>907</v>
      </c>
      <c r="D849" s="21">
        <v>0.19489492403840131</v>
      </c>
      <c r="E849" s="16" t="s">
        <v>46</v>
      </c>
      <c r="F849" s="22">
        <v>2574</v>
      </c>
      <c r="G849" s="22">
        <v>3075.6595344748443</v>
      </c>
      <c r="H849" s="23">
        <v>1.0033620076464835</v>
      </c>
      <c r="I849" s="24">
        <v>-0.14301987860658438</v>
      </c>
      <c r="J849" s="25">
        <v>157681.60000000001</v>
      </c>
      <c r="K849" s="26">
        <v>0.53102820120641359</v>
      </c>
      <c r="L849" s="25">
        <v>17</v>
      </c>
    </row>
    <row r="850" spans="1:12" x14ac:dyDescent="0.3">
      <c r="A850" s="18">
        <v>896</v>
      </c>
      <c r="B850" s="19" t="s">
        <v>95</v>
      </c>
      <c r="C850" s="20" t="s">
        <v>908</v>
      </c>
      <c r="D850" s="21">
        <v>0.23664304954324347</v>
      </c>
      <c r="E850" s="16" t="s">
        <v>58</v>
      </c>
      <c r="F850" s="22">
        <v>3113</v>
      </c>
      <c r="G850" s="22">
        <v>3849.6698132281172</v>
      </c>
      <c r="H850" s="23">
        <v>1.0144550762906803</v>
      </c>
      <c r="I850" s="24">
        <v>-0.21905810668946632</v>
      </c>
      <c r="J850" s="25">
        <v>57726.6</v>
      </c>
      <c r="K850" s="26">
        <v>1.0841644001208823</v>
      </c>
      <c r="L850" s="25">
        <v>7</v>
      </c>
    </row>
    <row r="851" spans="1:12" x14ac:dyDescent="0.3">
      <c r="A851" s="18">
        <v>374</v>
      </c>
      <c r="B851" s="19" t="s">
        <v>95</v>
      </c>
      <c r="C851" s="20" t="s">
        <v>909</v>
      </c>
      <c r="D851" s="21">
        <v>0.52305715523296958</v>
      </c>
      <c r="E851" s="16" t="s">
        <v>53</v>
      </c>
      <c r="F851" s="22">
        <v>2845</v>
      </c>
      <c r="G851" s="22">
        <v>4333.0976066377989</v>
      </c>
      <c r="H851" s="23">
        <v>1.0051867972433806</v>
      </c>
      <c r="I851" s="24">
        <v>-0.23216957515641354</v>
      </c>
      <c r="J851" s="25">
        <v>42389</v>
      </c>
      <c r="K851" s="26">
        <v>1.8222709186321433</v>
      </c>
      <c r="L851" s="25">
        <v>4</v>
      </c>
    </row>
    <row r="852" spans="1:12" x14ac:dyDescent="0.3">
      <c r="A852" s="18">
        <v>476</v>
      </c>
      <c r="B852" s="19" t="s">
        <v>95</v>
      </c>
      <c r="C852" s="20" t="s">
        <v>910</v>
      </c>
      <c r="D852" s="21">
        <v>0.44556437096613094</v>
      </c>
      <c r="E852" s="16" t="s">
        <v>50</v>
      </c>
      <c r="F852" s="22">
        <v>2673</v>
      </c>
      <c r="G852" s="22">
        <v>3863.9935635924685</v>
      </c>
      <c r="H852" s="23">
        <v>0.9985992309085292</v>
      </c>
      <c r="I852" s="24">
        <v>-0.23336716217631995</v>
      </c>
      <c r="J852" s="25">
        <v>144886.39999999999</v>
      </c>
      <c r="K852" s="26">
        <v>0.28741956783490208</v>
      </c>
      <c r="L852" s="25">
        <v>25</v>
      </c>
    </row>
    <row r="853" spans="1:12" x14ac:dyDescent="0.3">
      <c r="A853" s="18">
        <v>276</v>
      </c>
      <c r="B853" s="19" t="s">
        <v>95</v>
      </c>
      <c r="C853" s="20" t="s">
        <v>911</v>
      </c>
      <c r="D853" s="21">
        <v>0.61884076982453251</v>
      </c>
      <c r="E853" s="16" t="s">
        <v>44</v>
      </c>
      <c r="F853" s="22">
        <v>2409</v>
      </c>
      <c r="G853" s="22">
        <v>3899.7874145072992</v>
      </c>
      <c r="H853" s="23">
        <v>1.0012228491173694</v>
      </c>
      <c r="I853" s="24">
        <v>-0.24814536071390172</v>
      </c>
      <c r="J853" s="25">
        <v>62937</v>
      </c>
      <c r="K853" s="26">
        <v>0.82703028082388963</v>
      </c>
      <c r="L853" s="25">
        <v>21</v>
      </c>
    </row>
    <row r="854" spans="1:12" x14ac:dyDescent="0.3">
      <c r="A854" s="18">
        <v>824</v>
      </c>
      <c r="B854" s="19" t="s">
        <v>95</v>
      </c>
      <c r="C854" s="20" t="s">
        <v>912</v>
      </c>
      <c r="D854" s="21">
        <v>0.26983634533373324</v>
      </c>
      <c r="E854" s="16" t="s">
        <v>43</v>
      </c>
      <c r="F854" s="22">
        <v>2926</v>
      </c>
      <c r="G854" s="22">
        <v>3715.5411464465037</v>
      </c>
      <c r="H854" s="23">
        <v>1.0008301191524687</v>
      </c>
      <c r="I854" s="24">
        <v>-0.15819446866599707</v>
      </c>
      <c r="J854" s="25">
        <v>83989.8</v>
      </c>
      <c r="K854" s="26">
        <v>0.80703547549082233</v>
      </c>
      <c r="L854" s="25">
        <v>7</v>
      </c>
    </row>
    <row r="855" spans="1:12" x14ac:dyDescent="0.3">
      <c r="A855" s="18">
        <v>493</v>
      </c>
      <c r="B855" s="19" t="s">
        <v>95</v>
      </c>
      <c r="C855" s="20" t="s">
        <v>913</v>
      </c>
      <c r="D855" s="21">
        <v>0.4344760543548617</v>
      </c>
      <c r="E855" s="16" t="s">
        <v>46</v>
      </c>
      <c r="F855" s="22">
        <v>4769</v>
      </c>
      <c r="G855" s="22">
        <v>6841.0163032183345</v>
      </c>
      <c r="H855" s="23">
        <v>0.98866758241758246</v>
      </c>
      <c r="I855" s="24">
        <v>-0.49772941864124814</v>
      </c>
      <c r="J855" s="25">
        <v>4468.3999999999996</v>
      </c>
      <c r="K855" s="26">
        <v>0.65663343558282206</v>
      </c>
      <c r="L855" s="25">
        <v>1</v>
      </c>
    </row>
    <row r="856" spans="1:12" x14ac:dyDescent="0.3">
      <c r="A856" s="18">
        <v>678</v>
      </c>
      <c r="B856" s="19" t="s">
        <v>95</v>
      </c>
      <c r="C856" s="20" t="s">
        <v>914</v>
      </c>
      <c r="D856" s="21">
        <v>0.34405514511979646</v>
      </c>
      <c r="E856" s="16" t="s">
        <v>45</v>
      </c>
      <c r="F856" s="22">
        <v>3261.8461538461538</v>
      </c>
      <c r="G856" s="22">
        <v>4384.1011056661418</v>
      </c>
      <c r="H856" s="23">
        <v>1.0003399324922797</v>
      </c>
      <c r="I856" s="24">
        <v>-0.25854830576629395</v>
      </c>
      <c r="J856" s="25">
        <v>311432.40000000008</v>
      </c>
      <c r="K856" s="26">
        <v>0.34332894712456213</v>
      </c>
      <c r="L856" s="25">
        <v>73</v>
      </c>
    </row>
    <row r="857" spans="1:12" x14ac:dyDescent="0.3">
      <c r="A857" s="18">
        <v>669</v>
      </c>
      <c r="B857" s="19" t="s">
        <v>96</v>
      </c>
      <c r="C857" s="20" t="s">
        <v>915</v>
      </c>
      <c r="D857" s="21">
        <v>0.34718849724505202</v>
      </c>
      <c r="E857" s="16" t="s">
        <v>45</v>
      </c>
      <c r="F857" s="22">
        <v>2563</v>
      </c>
      <c r="G857" s="22">
        <v>3452.8441184390686</v>
      </c>
      <c r="H857" s="23">
        <v>0.99847978390930126</v>
      </c>
      <c r="I857" s="24">
        <v>-0.15715369097336127</v>
      </c>
      <c r="J857" s="25">
        <v>1277881.6000000001</v>
      </c>
      <c r="K857" s="26">
        <v>0.86267727164650743</v>
      </c>
      <c r="L857" s="25">
        <v>340</v>
      </c>
    </row>
    <row r="858" spans="1:12" x14ac:dyDescent="0.3">
      <c r="A858" s="18">
        <v>953</v>
      </c>
      <c r="B858" s="19" t="s">
        <v>96</v>
      </c>
      <c r="C858" s="20" t="s">
        <v>916</v>
      </c>
      <c r="D858" s="21">
        <v>0.20989919246888231</v>
      </c>
      <c r="E858" s="16" t="s">
        <v>54</v>
      </c>
      <c r="F858" s="22">
        <v>2552</v>
      </c>
      <c r="G858" s="22">
        <v>3087.6627391805873</v>
      </c>
      <c r="H858" s="23">
        <v>1</v>
      </c>
      <c r="I858" s="24">
        <v>-0.11778603165181258</v>
      </c>
      <c r="J858" s="25">
        <v>404262.2</v>
      </c>
      <c r="K858" s="26">
        <v>0.28236568289947012</v>
      </c>
      <c r="L858" s="25">
        <v>64</v>
      </c>
    </row>
    <row r="859" spans="1:12" x14ac:dyDescent="0.3">
      <c r="A859" s="18">
        <v>703</v>
      </c>
      <c r="B859" s="19" t="s">
        <v>96</v>
      </c>
      <c r="C859" s="20" t="s">
        <v>917</v>
      </c>
      <c r="D859" s="21">
        <v>0.33108760719358987</v>
      </c>
      <c r="E859" s="16" t="s">
        <v>52</v>
      </c>
      <c r="F859" s="22">
        <v>1463</v>
      </c>
      <c r="G859" s="22">
        <v>1947.3811693242219</v>
      </c>
      <c r="H859" s="23">
        <v>1</v>
      </c>
      <c r="I859" s="24">
        <v>-0.20342423455400679</v>
      </c>
      <c r="J859" s="25">
        <v>276037.40000000002</v>
      </c>
      <c r="K859" s="26">
        <v>0.18814254037225345</v>
      </c>
      <c r="L859" s="25">
        <v>11</v>
      </c>
    </row>
    <row r="860" spans="1:12" x14ac:dyDescent="0.3">
      <c r="A860" s="18">
        <v>941</v>
      </c>
      <c r="B860" s="19" t="s">
        <v>96</v>
      </c>
      <c r="C860" s="20" t="s">
        <v>918</v>
      </c>
      <c r="D860" s="21">
        <v>0.21574141743759648</v>
      </c>
      <c r="E860" s="16" t="s">
        <v>62</v>
      </c>
      <c r="F860" s="22">
        <v>2684</v>
      </c>
      <c r="G860" s="22">
        <v>3263.0499644025085</v>
      </c>
      <c r="H860" s="23">
        <v>1</v>
      </c>
      <c r="I860" s="24">
        <v>-0.31185804720580229</v>
      </c>
      <c r="J860" s="25">
        <v>52525.599999999999</v>
      </c>
      <c r="K860" s="26">
        <v>0.613790276937489</v>
      </c>
      <c r="L860" s="25">
        <v>8</v>
      </c>
    </row>
    <row r="861" spans="1:12" x14ac:dyDescent="0.3">
      <c r="A861" s="18">
        <v>916</v>
      </c>
      <c r="B861" s="19" t="s">
        <v>96</v>
      </c>
      <c r="C861" s="20" t="s">
        <v>919</v>
      </c>
      <c r="D861" s="21">
        <v>0.22845972268226131</v>
      </c>
      <c r="E861" s="16" t="s">
        <v>46</v>
      </c>
      <c r="F861" s="22">
        <v>2777</v>
      </c>
      <c r="G861" s="22">
        <v>3411.4326498886394</v>
      </c>
      <c r="H861" s="23">
        <v>0.9995946435034383</v>
      </c>
      <c r="I861" s="24">
        <v>-7.2157803215730856E-2</v>
      </c>
      <c r="J861" s="25">
        <v>450341.2</v>
      </c>
      <c r="K861" s="26">
        <v>0.57784751799546696</v>
      </c>
      <c r="L861" s="25">
        <v>58</v>
      </c>
    </row>
    <row r="862" spans="1:12" x14ac:dyDescent="0.3">
      <c r="A862" s="18">
        <v>855</v>
      </c>
      <c r="B862" s="19" t="s">
        <v>96</v>
      </c>
      <c r="C862" s="20" t="s">
        <v>920</v>
      </c>
      <c r="D862" s="21">
        <v>0.25803503078306261</v>
      </c>
      <c r="E862" s="16" t="s">
        <v>49</v>
      </c>
      <c r="F862" s="22">
        <v>4763</v>
      </c>
      <c r="G862" s="22">
        <v>5992.0208516197272</v>
      </c>
      <c r="H862" s="23">
        <v>1</v>
      </c>
      <c r="I862" s="24">
        <v>-0.28179879386524348</v>
      </c>
      <c r="J862" s="25">
        <v>28153.200000000001</v>
      </c>
      <c r="K862" s="26">
        <v>0.2745263665982865</v>
      </c>
      <c r="L862" s="25">
        <v>0</v>
      </c>
    </row>
    <row r="863" spans="1:12" x14ac:dyDescent="0.3">
      <c r="A863" s="18">
        <v>651</v>
      </c>
      <c r="B863" s="19" t="s">
        <v>96</v>
      </c>
      <c r="C863" s="20" t="s">
        <v>921</v>
      </c>
      <c r="D863" s="21">
        <v>0.35211027143780288</v>
      </c>
      <c r="E863" s="16" t="s">
        <v>48</v>
      </c>
      <c r="F863" s="22">
        <v>2836</v>
      </c>
      <c r="G863" s="22">
        <v>3834.5847297976093</v>
      </c>
      <c r="H863" s="23">
        <v>0.99648044161035498</v>
      </c>
      <c r="I863" s="24">
        <v>-0.14556196623172232</v>
      </c>
      <c r="J863" s="25">
        <v>451476</v>
      </c>
      <c r="K863" s="26">
        <v>0.49308740334080942</v>
      </c>
      <c r="L863" s="25">
        <v>33</v>
      </c>
    </row>
    <row r="864" spans="1:12" x14ac:dyDescent="0.3">
      <c r="A864" s="18">
        <v>1142</v>
      </c>
      <c r="B864" s="19" t="s">
        <v>96</v>
      </c>
      <c r="C864" s="20" t="s">
        <v>922</v>
      </c>
      <c r="D864" s="21">
        <v>7.9125540692631682E-2</v>
      </c>
      <c r="E864" s="16" t="s">
        <v>65</v>
      </c>
      <c r="F864" s="22">
        <v>2541</v>
      </c>
      <c r="G864" s="22">
        <v>2742.0579988999771</v>
      </c>
      <c r="H864" s="23">
        <v>0.99993423389059155</v>
      </c>
      <c r="I864" s="24">
        <v>-8.8581576242793655E-2</v>
      </c>
      <c r="J864" s="25">
        <v>277042.40000000002</v>
      </c>
      <c r="K864" s="26">
        <v>0.55813649864545822</v>
      </c>
      <c r="L864" s="25">
        <v>27</v>
      </c>
    </row>
    <row r="865" spans="1:12" x14ac:dyDescent="0.3">
      <c r="A865" s="18">
        <v>368</v>
      </c>
      <c r="B865" s="19" t="s">
        <v>96</v>
      </c>
      <c r="C865" s="20" t="s">
        <v>923</v>
      </c>
      <c r="D865" s="21">
        <v>0.52548920405795052</v>
      </c>
      <c r="E865" s="16" t="s">
        <v>44</v>
      </c>
      <c r="F865" s="22">
        <v>3520</v>
      </c>
      <c r="G865" s="22">
        <v>5369.7219982839861</v>
      </c>
      <c r="H865" s="23">
        <v>0.97966887614065334</v>
      </c>
      <c r="I865" s="24">
        <v>-0.40835205729532376</v>
      </c>
      <c r="J865" s="25">
        <v>20223</v>
      </c>
      <c r="K865" s="26">
        <v>6.6472524689794879E-2</v>
      </c>
      <c r="L865" s="25">
        <v>4</v>
      </c>
    </row>
    <row r="866" spans="1:12" x14ac:dyDescent="0.3">
      <c r="A866" s="18">
        <v>790</v>
      </c>
      <c r="B866" s="19" t="s">
        <v>96</v>
      </c>
      <c r="C866" s="20" t="s">
        <v>924</v>
      </c>
      <c r="D866" s="21">
        <v>0.28666571172744659</v>
      </c>
      <c r="E866" s="16" t="s">
        <v>56</v>
      </c>
      <c r="F866" s="22">
        <v>2431</v>
      </c>
      <c r="G866" s="22">
        <v>3127.8843452094225</v>
      </c>
      <c r="H866" s="23">
        <v>1</v>
      </c>
      <c r="I866" s="24">
        <v>-9.3528879422917766E-2</v>
      </c>
      <c r="J866" s="25">
        <v>179094.39999999999</v>
      </c>
      <c r="K866" s="26">
        <v>1.1842482442310449</v>
      </c>
      <c r="L866" s="25">
        <v>26</v>
      </c>
    </row>
    <row r="867" spans="1:12" x14ac:dyDescent="0.3">
      <c r="A867" s="18">
        <v>1054</v>
      </c>
      <c r="B867" s="19" t="s">
        <v>96</v>
      </c>
      <c r="C867" s="20" t="s">
        <v>925</v>
      </c>
      <c r="D867" s="21">
        <v>0.15088889046193615</v>
      </c>
      <c r="E867" s="16" t="s">
        <v>58</v>
      </c>
      <c r="F867" s="22">
        <v>2530</v>
      </c>
      <c r="G867" s="22">
        <v>2911.7488928686989</v>
      </c>
      <c r="H867" s="23">
        <v>1</v>
      </c>
      <c r="I867" s="24">
        <v>-0.1006363799329049</v>
      </c>
      <c r="J867" s="25">
        <v>84286.2</v>
      </c>
      <c r="K867" s="26">
        <v>0.31704513930170808</v>
      </c>
      <c r="L867" s="25">
        <v>22</v>
      </c>
    </row>
    <row r="868" spans="1:12" x14ac:dyDescent="0.3">
      <c r="A868" s="18">
        <v>992</v>
      </c>
      <c r="B868" s="19" t="s">
        <v>96</v>
      </c>
      <c r="C868" s="20" t="s">
        <v>926</v>
      </c>
      <c r="D868" s="21">
        <v>0.18767632785435506</v>
      </c>
      <c r="E868" s="16" t="s">
        <v>55</v>
      </c>
      <c r="F868" s="22">
        <v>3025</v>
      </c>
      <c r="G868" s="22">
        <v>3592.7208917594244</v>
      </c>
      <c r="H868" s="23">
        <v>0.99419195450519737</v>
      </c>
      <c r="I868" s="24">
        <v>-0.24747322161695276</v>
      </c>
      <c r="J868" s="25">
        <v>81200.800000000003</v>
      </c>
      <c r="K868" s="26">
        <v>0.2604054885464509</v>
      </c>
      <c r="L868" s="25">
        <v>12</v>
      </c>
    </row>
    <row r="869" spans="1:12" x14ac:dyDescent="0.3">
      <c r="A869" s="18">
        <v>663</v>
      </c>
      <c r="B869" s="19" t="s">
        <v>96</v>
      </c>
      <c r="C869" s="20" t="s">
        <v>927</v>
      </c>
      <c r="D869" s="21">
        <v>0.34855152865897293</v>
      </c>
      <c r="E869" s="16" t="s">
        <v>55</v>
      </c>
      <c r="F869" s="22">
        <v>1823</v>
      </c>
      <c r="G869" s="22">
        <v>2458.4094367453076</v>
      </c>
      <c r="H869" s="23">
        <v>1</v>
      </c>
      <c r="I869" s="24">
        <v>-0.28475949806576595</v>
      </c>
      <c r="J869" s="25">
        <v>72513.8</v>
      </c>
      <c r="K869" s="26">
        <v>3.2488628979857048E-2</v>
      </c>
      <c r="L869" s="25">
        <v>7</v>
      </c>
    </row>
    <row r="870" spans="1:12" x14ac:dyDescent="0.3">
      <c r="A870" s="18">
        <v>153</v>
      </c>
      <c r="B870" s="19" t="s">
        <v>96</v>
      </c>
      <c r="C870" s="20" t="s">
        <v>928</v>
      </c>
      <c r="D870" s="21">
        <v>0.82061734702500289</v>
      </c>
      <c r="E870" s="16" t="s">
        <v>43</v>
      </c>
      <c r="F870" s="22">
        <v>869</v>
      </c>
      <c r="G870" s="22">
        <v>1582.1164745647275</v>
      </c>
      <c r="H870" s="23">
        <v>1</v>
      </c>
      <c r="I870" s="24">
        <v>-0.3152582834154859</v>
      </c>
      <c r="J870" s="25">
        <v>30978.400000000001</v>
      </c>
      <c r="K870" s="26">
        <v>0.23302554542541729</v>
      </c>
      <c r="L870" s="25">
        <v>7</v>
      </c>
    </row>
    <row r="871" spans="1:12" x14ac:dyDescent="0.3">
      <c r="A871" s="18">
        <v>349</v>
      </c>
      <c r="B871" s="19" t="s">
        <v>96</v>
      </c>
      <c r="C871" s="20" t="s">
        <v>929</v>
      </c>
      <c r="D871" s="21">
        <v>0.54393800152952476</v>
      </c>
      <c r="E871" s="16" t="s">
        <v>44</v>
      </c>
      <c r="F871" s="22">
        <v>2420</v>
      </c>
      <c r="G871" s="22">
        <v>3736.3299637014497</v>
      </c>
      <c r="H871" s="23">
        <v>0.99991548869772529</v>
      </c>
      <c r="I871" s="24">
        <v>-0.1058868542250346</v>
      </c>
      <c r="J871" s="25">
        <v>201439.4</v>
      </c>
      <c r="K871" s="26">
        <v>0.57466292620833692</v>
      </c>
      <c r="L871" s="25">
        <v>42</v>
      </c>
    </row>
    <row r="872" spans="1:12" x14ac:dyDescent="0.3">
      <c r="A872" s="18">
        <v>206</v>
      </c>
      <c r="B872" s="19" t="s">
        <v>96</v>
      </c>
      <c r="C872" s="20" t="s">
        <v>930</v>
      </c>
      <c r="D872" s="21">
        <v>0.71042662047363891</v>
      </c>
      <c r="E872" s="16" t="s">
        <v>57</v>
      </c>
      <c r="F872" s="22">
        <v>2486</v>
      </c>
      <c r="G872" s="22">
        <v>4252.1205784974663</v>
      </c>
      <c r="H872" s="23">
        <v>0.98870390282520593</v>
      </c>
      <c r="I872" s="24">
        <v>-0.18882796700044391</v>
      </c>
      <c r="J872" s="25">
        <v>210494.6</v>
      </c>
      <c r="K872" s="26">
        <v>0.79850897880947969</v>
      </c>
      <c r="L872" s="25">
        <v>40</v>
      </c>
    </row>
    <row r="873" spans="1:12" x14ac:dyDescent="0.3">
      <c r="A873" s="18">
        <v>1116</v>
      </c>
      <c r="B873" s="19" t="s">
        <v>96</v>
      </c>
      <c r="C873" s="20" t="s">
        <v>931</v>
      </c>
      <c r="D873" s="21">
        <v>9.8241104882567168E-2</v>
      </c>
      <c r="E873" s="16" t="s">
        <v>68</v>
      </c>
      <c r="F873" s="22">
        <v>1815</v>
      </c>
      <c r="G873" s="22">
        <v>1993.3076053618595</v>
      </c>
      <c r="H873" s="23">
        <v>0.99899226759171333</v>
      </c>
      <c r="I873" s="24">
        <v>-0.26648589254728328</v>
      </c>
      <c r="J873" s="25">
        <v>53939.4</v>
      </c>
      <c r="K873" s="26">
        <v>0.18640197586094412</v>
      </c>
      <c r="L873" s="25">
        <v>2</v>
      </c>
    </row>
    <row r="874" spans="1:12" x14ac:dyDescent="0.3">
      <c r="A874" s="18">
        <v>85</v>
      </c>
      <c r="B874" s="19" t="s">
        <v>96</v>
      </c>
      <c r="C874" s="20" t="s">
        <v>932</v>
      </c>
      <c r="D874" s="21">
        <v>1.0396974963798808</v>
      </c>
      <c r="E874" s="16" t="s">
        <v>44</v>
      </c>
      <c r="F874" s="22">
        <v>2585</v>
      </c>
      <c r="G874" s="22">
        <v>5272.618028141992</v>
      </c>
      <c r="H874" s="23">
        <v>0.99875605604294881</v>
      </c>
      <c r="I874" s="24">
        <v>-0.48951879718457397</v>
      </c>
      <c r="J874" s="25">
        <v>7992.4</v>
      </c>
      <c r="K874" s="26">
        <v>0.7172675521821632</v>
      </c>
      <c r="L874" s="25">
        <v>3</v>
      </c>
    </row>
    <row r="875" spans="1:12" x14ac:dyDescent="0.3">
      <c r="A875" s="18">
        <v>380</v>
      </c>
      <c r="B875" s="19" t="s">
        <v>96</v>
      </c>
      <c r="C875" s="20" t="s">
        <v>933</v>
      </c>
      <c r="D875" s="21">
        <v>0.51729296264251423</v>
      </c>
      <c r="E875" s="16" t="s">
        <v>53</v>
      </c>
      <c r="F875" s="22">
        <v>3700</v>
      </c>
      <c r="G875" s="22">
        <v>5613.9839617773032</v>
      </c>
      <c r="H875" s="23">
        <v>1</v>
      </c>
      <c r="I875" s="24">
        <v>-0.40599917062157304</v>
      </c>
      <c r="J875" s="25">
        <v>12891.6</v>
      </c>
      <c r="K875" s="26">
        <v>5.1016503838991912E-3</v>
      </c>
      <c r="L875" s="25">
        <v>0</v>
      </c>
    </row>
    <row r="876" spans="1:12" x14ac:dyDescent="0.3">
      <c r="A876" s="18">
        <v>1043</v>
      </c>
      <c r="B876" s="19" t="s">
        <v>96</v>
      </c>
      <c r="C876" s="20" t="s">
        <v>934</v>
      </c>
      <c r="D876" s="21">
        <v>0.16016870358532845</v>
      </c>
      <c r="E876" s="16" t="s">
        <v>48</v>
      </c>
      <c r="F876" s="22">
        <v>3190</v>
      </c>
      <c r="G876" s="22">
        <v>3700.9381644371979</v>
      </c>
      <c r="H876" s="23">
        <v>0.99975512257108068</v>
      </c>
      <c r="I876" s="24">
        <v>-0.18228322160244942</v>
      </c>
      <c r="J876" s="25">
        <v>123758</v>
      </c>
      <c r="K876" s="26">
        <v>5.4493292516788742E-2</v>
      </c>
      <c r="L876" s="25">
        <v>27</v>
      </c>
    </row>
    <row r="877" spans="1:12" x14ac:dyDescent="0.3">
      <c r="A877" s="18">
        <v>888</v>
      </c>
      <c r="B877" s="19" t="s">
        <v>96</v>
      </c>
      <c r="C877" s="20" t="s">
        <v>935</v>
      </c>
      <c r="D877" s="21">
        <v>0.24189493561768635</v>
      </c>
      <c r="E877" s="16" t="s">
        <v>58</v>
      </c>
      <c r="F877" s="22">
        <v>3575</v>
      </c>
      <c r="G877" s="22">
        <v>4439.7743948332291</v>
      </c>
      <c r="H877" s="23">
        <v>0.9959946949602122</v>
      </c>
      <c r="I877" s="24">
        <v>-0.32342185184795968</v>
      </c>
      <c r="J877" s="25">
        <v>25753</v>
      </c>
      <c r="K877" s="26">
        <v>0.17379679144385027</v>
      </c>
      <c r="L877" s="25">
        <v>2</v>
      </c>
    </row>
    <row r="878" spans="1:12" x14ac:dyDescent="0.3">
      <c r="A878" s="18">
        <v>81</v>
      </c>
      <c r="B878" s="19" t="s">
        <v>96</v>
      </c>
      <c r="C878" s="20" t="s">
        <v>936</v>
      </c>
      <c r="D878" s="21">
        <v>1.0533522435331495</v>
      </c>
      <c r="E878" s="16" t="s">
        <v>43</v>
      </c>
      <c r="F878" s="22">
        <v>3729</v>
      </c>
      <c r="G878" s="22">
        <v>7656.9505161351135</v>
      </c>
      <c r="H878" s="23">
        <v>0.99700395276819653</v>
      </c>
      <c r="I878" s="24">
        <v>-0.12892097834455254</v>
      </c>
      <c r="J878" s="25">
        <v>35301</v>
      </c>
      <c r="K878" s="26">
        <v>0.7678139493597852</v>
      </c>
      <c r="L878" s="25">
        <v>2</v>
      </c>
    </row>
    <row r="879" spans="1:12" x14ac:dyDescent="0.3">
      <c r="A879" s="18">
        <v>178</v>
      </c>
      <c r="B879" s="19" t="s">
        <v>96</v>
      </c>
      <c r="C879" s="20" t="s">
        <v>937</v>
      </c>
      <c r="D879" s="21">
        <v>0.77312100733997058</v>
      </c>
      <c r="E879" s="16" t="s">
        <v>44</v>
      </c>
      <c r="F879" s="22">
        <v>3410</v>
      </c>
      <c r="G879" s="22">
        <v>6046.3426350293003</v>
      </c>
      <c r="H879" s="23">
        <v>0.98503764643621761</v>
      </c>
      <c r="I879" s="24">
        <v>-0.31324107862186629</v>
      </c>
      <c r="J879" s="25">
        <v>28982.6</v>
      </c>
      <c r="K879" s="26">
        <v>3.6894763113918011E-2</v>
      </c>
      <c r="L879" s="25">
        <v>2</v>
      </c>
    </row>
    <row r="880" spans="1:12" x14ac:dyDescent="0.3">
      <c r="A880" s="18">
        <v>562</v>
      </c>
      <c r="B880" s="19" t="s">
        <v>96</v>
      </c>
      <c r="C880" s="20" t="s">
        <v>938</v>
      </c>
      <c r="D880" s="21">
        <v>0.3945151351870988</v>
      </c>
      <c r="E880" s="16" t="s">
        <v>57</v>
      </c>
      <c r="F880" s="22">
        <v>2640</v>
      </c>
      <c r="G880" s="22">
        <v>3681.5199568939406</v>
      </c>
      <c r="H880" s="23">
        <v>0.9995799173385731</v>
      </c>
      <c r="I880" s="24">
        <v>-0.29999758533817344</v>
      </c>
      <c r="J880" s="25">
        <v>52181.4</v>
      </c>
      <c r="K880" s="26">
        <v>0.69601864563711247</v>
      </c>
      <c r="L880" s="25">
        <v>14</v>
      </c>
    </row>
    <row r="881" spans="1:12" x14ac:dyDescent="0.3">
      <c r="A881" s="18">
        <v>498</v>
      </c>
      <c r="B881" s="19" t="s">
        <v>96</v>
      </c>
      <c r="C881" s="20" t="s">
        <v>939</v>
      </c>
      <c r="D881" s="21">
        <v>0.43155965322700496</v>
      </c>
      <c r="E881" s="16" t="s">
        <v>58</v>
      </c>
      <c r="F881" s="22">
        <v>2750</v>
      </c>
      <c r="G881" s="22">
        <v>3936.7890463742633</v>
      </c>
      <c r="H881" s="23">
        <v>1</v>
      </c>
      <c r="I881" s="24">
        <v>-0.20189715088741128</v>
      </c>
      <c r="J881" s="25">
        <v>37710.199999999997</v>
      </c>
      <c r="K881" s="26">
        <v>0</v>
      </c>
      <c r="L881" s="25">
        <v>7</v>
      </c>
    </row>
    <row r="882" spans="1:12" x14ac:dyDescent="0.3">
      <c r="A882" s="18">
        <v>474</v>
      </c>
      <c r="B882" s="19" t="s">
        <v>96</v>
      </c>
      <c r="C882" s="20" t="s">
        <v>940</v>
      </c>
      <c r="D882" s="21">
        <v>0.44676749098374369</v>
      </c>
      <c r="E882" s="16" t="s">
        <v>51</v>
      </c>
      <c r="F882" s="22">
        <v>2090</v>
      </c>
      <c r="G882" s="22">
        <v>3023.7440561560243</v>
      </c>
      <c r="H882" s="23">
        <v>0.99032957763451224</v>
      </c>
      <c r="I882" s="24">
        <v>-0.16478360264248981</v>
      </c>
      <c r="J882" s="25">
        <v>27839.599999999999</v>
      </c>
      <c r="K882" s="26">
        <v>0.82709113607990004</v>
      </c>
      <c r="L882" s="25">
        <v>2</v>
      </c>
    </row>
    <row r="883" spans="1:12" x14ac:dyDescent="0.3">
      <c r="A883" s="18">
        <v>926</v>
      </c>
      <c r="B883" s="19" t="s">
        <v>96</v>
      </c>
      <c r="C883" s="20" t="s">
        <v>941</v>
      </c>
      <c r="D883" s="21">
        <v>0.22147130253679914</v>
      </c>
      <c r="E883" s="16" t="s">
        <v>44</v>
      </c>
      <c r="F883" s="22">
        <v>4182</v>
      </c>
      <c r="G883" s="22">
        <v>5108.192987208894</v>
      </c>
      <c r="H883" s="23">
        <v>0.99533811135443628</v>
      </c>
      <c r="I883" s="24">
        <v>-0.29030793226674734</v>
      </c>
      <c r="J883" s="25">
        <v>43134.8</v>
      </c>
      <c r="K883" s="26">
        <v>0.41043649417895928</v>
      </c>
      <c r="L883" s="25">
        <v>6</v>
      </c>
    </row>
    <row r="884" spans="1:12" x14ac:dyDescent="0.3">
      <c r="A884" s="18">
        <v>60</v>
      </c>
      <c r="B884" s="19" t="s">
        <v>96</v>
      </c>
      <c r="C884" s="20" t="s">
        <v>942</v>
      </c>
      <c r="D884" s="21">
        <v>1.1798184004855086</v>
      </c>
      <c r="E884" s="16" t="s">
        <v>52</v>
      </c>
      <c r="F884" s="22">
        <v>4180</v>
      </c>
      <c r="G884" s="22">
        <v>9111.6409140294272</v>
      </c>
      <c r="H884" s="23">
        <v>0.98999172247723677</v>
      </c>
      <c r="I884" s="24">
        <v>-0.45157738663221708</v>
      </c>
      <c r="J884" s="25">
        <v>7471.6</v>
      </c>
      <c r="K884" s="26">
        <v>0.75086638428956487</v>
      </c>
      <c r="L884" s="25">
        <v>4</v>
      </c>
    </row>
    <row r="885" spans="1:12" x14ac:dyDescent="0.3">
      <c r="A885" s="18">
        <v>1145</v>
      </c>
      <c r="B885" s="19" t="s">
        <v>96</v>
      </c>
      <c r="C885" s="20" t="s">
        <v>943</v>
      </c>
      <c r="D885" s="21">
        <v>7.8448643726634459E-2</v>
      </c>
      <c r="E885" s="16" t="s">
        <v>49</v>
      </c>
      <c r="F885" s="22">
        <v>2010</v>
      </c>
      <c r="G885" s="22">
        <v>2167.6817738905352</v>
      </c>
      <c r="H885" s="23">
        <v>0.99497303241346813</v>
      </c>
      <c r="I885" s="24">
        <v>-0.18783005654406804</v>
      </c>
      <c r="J885" s="25">
        <v>15656.2</v>
      </c>
      <c r="K885" s="26">
        <v>0.33155468061959281</v>
      </c>
      <c r="L885" s="25">
        <v>1</v>
      </c>
    </row>
    <row r="886" spans="1:12" x14ac:dyDescent="0.3">
      <c r="A886" s="18">
        <v>13</v>
      </c>
      <c r="B886" s="19" t="s">
        <v>96</v>
      </c>
      <c r="C886" s="20" t="s">
        <v>944</v>
      </c>
      <c r="D886" s="21">
        <v>2.3846220976120152</v>
      </c>
      <c r="E886" s="16" t="s">
        <v>44</v>
      </c>
      <c r="F886" s="22">
        <v>2620</v>
      </c>
      <c r="G886" s="22">
        <v>8867.7098957434791</v>
      </c>
      <c r="H886" s="23">
        <v>0.99796239696211908</v>
      </c>
      <c r="I886" s="24">
        <v>-0.42108314761464738</v>
      </c>
      <c r="J886" s="25">
        <v>6390.2</v>
      </c>
      <c r="K886" s="26">
        <v>2.8149544454916744</v>
      </c>
      <c r="L886" s="25">
        <v>2</v>
      </c>
    </row>
    <row r="887" spans="1:12" x14ac:dyDescent="0.3">
      <c r="A887" s="18">
        <v>1092</v>
      </c>
      <c r="B887" s="19" t="s">
        <v>96</v>
      </c>
      <c r="C887" s="20" t="s">
        <v>945</v>
      </c>
      <c r="D887" s="21">
        <v>0.11570498106671494</v>
      </c>
      <c r="E887" s="16" t="s">
        <v>47</v>
      </c>
      <c r="F887" s="22">
        <v>3130</v>
      </c>
      <c r="G887" s="22">
        <v>3492.1565907388181</v>
      </c>
      <c r="H887" s="23">
        <v>0.99162389506700888</v>
      </c>
      <c r="I887" s="24">
        <v>-0.339679667886846</v>
      </c>
      <c r="J887" s="25">
        <v>18832.599999999999</v>
      </c>
      <c r="K887" s="26">
        <v>7.1406469426130006E-2</v>
      </c>
      <c r="L887" s="25">
        <v>0</v>
      </c>
    </row>
    <row r="888" spans="1:12" x14ac:dyDescent="0.3">
      <c r="A888" s="18">
        <v>689</v>
      </c>
      <c r="B888" s="19" t="s">
        <v>96</v>
      </c>
      <c r="C888" s="20" t="s">
        <v>946</v>
      </c>
      <c r="D888" s="21">
        <v>0.33766122715328478</v>
      </c>
      <c r="E888" s="16" t="s">
        <v>54</v>
      </c>
      <c r="F888" s="22">
        <v>2800</v>
      </c>
      <c r="G888" s="22">
        <v>3745.4514360291973</v>
      </c>
      <c r="H888" s="23">
        <v>1</v>
      </c>
      <c r="I888" s="24">
        <v>-0.24479235946686531</v>
      </c>
      <c r="J888" s="25">
        <v>22710</v>
      </c>
      <c r="K888" s="26">
        <v>1.1544310797732615</v>
      </c>
      <c r="L888" s="25">
        <v>0</v>
      </c>
    </row>
    <row r="889" spans="1:12" x14ac:dyDescent="0.3">
      <c r="A889" s="18">
        <v>607</v>
      </c>
      <c r="B889" s="19" t="s">
        <v>96</v>
      </c>
      <c r="C889" s="20" t="s">
        <v>947</v>
      </c>
      <c r="D889" s="21">
        <v>0.37384008805710317</v>
      </c>
      <c r="E889" s="16" t="s">
        <v>44</v>
      </c>
      <c r="F889" s="22">
        <v>3190</v>
      </c>
      <c r="G889" s="22">
        <v>4382.5498809021592</v>
      </c>
      <c r="H889" s="23">
        <v>1</v>
      </c>
      <c r="I889" s="24">
        <v>-0.21184077509176394</v>
      </c>
      <c r="J889" s="25">
        <v>23233.200000000001</v>
      </c>
      <c r="K889" s="26">
        <v>3.2540166768354688E-2</v>
      </c>
      <c r="L889" s="25">
        <v>3</v>
      </c>
    </row>
    <row r="890" spans="1:12" x14ac:dyDescent="0.3">
      <c r="A890" s="18">
        <v>1200</v>
      </c>
      <c r="B890" s="19" t="s">
        <v>96</v>
      </c>
      <c r="C890" s="20" t="s">
        <v>948</v>
      </c>
      <c r="D890" s="21" t="s">
        <v>42</v>
      </c>
      <c r="E890" s="16" t="s">
        <v>59</v>
      </c>
      <c r="F890" s="22">
        <v>3850</v>
      </c>
      <c r="G890" s="22">
        <v>3850</v>
      </c>
      <c r="H890" s="23">
        <v>0.99302612520787514</v>
      </c>
      <c r="I890" s="24">
        <v>-0.45079624770262083</v>
      </c>
      <c r="J890" s="25">
        <v>10339.200000000001</v>
      </c>
      <c r="K890" s="26">
        <v>8.3330314119053658E-2</v>
      </c>
      <c r="L890" s="25">
        <v>1</v>
      </c>
    </row>
    <row r="891" spans="1:12" x14ac:dyDescent="0.3">
      <c r="A891" s="18">
        <v>220</v>
      </c>
      <c r="B891" s="19" t="s">
        <v>96</v>
      </c>
      <c r="C891" s="20" t="s">
        <v>949</v>
      </c>
      <c r="D891" s="21">
        <v>0.69523067319777843</v>
      </c>
      <c r="E891" s="16" t="s">
        <v>44</v>
      </c>
      <c r="F891" s="22">
        <v>3520</v>
      </c>
      <c r="G891" s="22">
        <v>5967.2119696561804</v>
      </c>
      <c r="H891" s="23">
        <v>1</v>
      </c>
      <c r="I891" s="24">
        <v>-0.46157384690873404</v>
      </c>
      <c r="J891" s="25">
        <v>7022.8</v>
      </c>
      <c r="K891" s="26">
        <v>0</v>
      </c>
      <c r="L891" s="25">
        <v>0</v>
      </c>
    </row>
    <row r="892" spans="1:12" x14ac:dyDescent="0.3">
      <c r="A892" s="18">
        <v>397</v>
      </c>
      <c r="B892" s="19" t="s">
        <v>96</v>
      </c>
      <c r="C892" s="20" t="s">
        <v>950</v>
      </c>
      <c r="D892" s="21">
        <v>0.50275063906984674</v>
      </c>
      <c r="E892" s="16" t="s">
        <v>58</v>
      </c>
      <c r="F892" s="22">
        <v>2750</v>
      </c>
      <c r="G892" s="22">
        <v>4132.5642574420781</v>
      </c>
      <c r="H892" s="23">
        <v>1</v>
      </c>
      <c r="I892" s="24">
        <v>-0.15162482857313217</v>
      </c>
      <c r="J892" s="25">
        <v>28456.2</v>
      </c>
      <c r="K892" s="26">
        <v>0.5529750055297501</v>
      </c>
      <c r="L892" s="25">
        <v>5</v>
      </c>
    </row>
    <row r="893" spans="1:12" x14ac:dyDescent="0.3">
      <c r="A893" s="18">
        <v>1200</v>
      </c>
      <c r="B893" s="19" t="s">
        <v>96</v>
      </c>
      <c r="C893" s="20" t="s">
        <v>951</v>
      </c>
      <c r="D893" s="21" t="s">
        <v>42</v>
      </c>
      <c r="E893" s="16" t="s">
        <v>59</v>
      </c>
      <c r="F893" s="22">
        <v>3850</v>
      </c>
      <c r="G893" s="22">
        <v>3850</v>
      </c>
      <c r="H893" s="23">
        <v>1</v>
      </c>
      <c r="I893" s="24">
        <v>-0.46048383773164997</v>
      </c>
      <c r="J893" s="25">
        <v>15709.2</v>
      </c>
      <c r="K893" s="26">
        <v>0</v>
      </c>
      <c r="L893" s="25">
        <v>2</v>
      </c>
    </row>
    <row r="894" spans="1:12" x14ac:dyDescent="0.3">
      <c r="A894" s="18">
        <v>67</v>
      </c>
      <c r="B894" s="19" t="s">
        <v>96</v>
      </c>
      <c r="C894" s="20" t="s">
        <v>952</v>
      </c>
      <c r="D894" s="21">
        <v>1.1347174807493769</v>
      </c>
      <c r="E894" s="16" t="s">
        <v>51</v>
      </c>
      <c r="F894" s="22">
        <v>4301</v>
      </c>
      <c r="G894" s="22">
        <v>9181.4198847030711</v>
      </c>
      <c r="H894" s="23">
        <v>0.99658503268611576</v>
      </c>
      <c r="I894" s="24">
        <v>-0.39998078401229825</v>
      </c>
      <c r="J894" s="25">
        <v>6245</v>
      </c>
      <c r="K894" s="26">
        <v>1.1413809300140911</v>
      </c>
      <c r="L894" s="25">
        <v>1</v>
      </c>
    </row>
    <row r="895" spans="1:12" x14ac:dyDescent="0.3">
      <c r="A895" s="18">
        <v>776</v>
      </c>
      <c r="B895" s="19" t="s">
        <v>96</v>
      </c>
      <c r="C895" s="20" t="s">
        <v>953</v>
      </c>
      <c r="D895" s="21">
        <v>0.29401259391872159</v>
      </c>
      <c r="E895" s="16" t="s">
        <v>52</v>
      </c>
      <c r="F895" s="22">
        <v>4510</v>
      </c>
      <c r="G895" s="22">
        <v>5835.9967985734338</v>
      </c>
      <c r="H895" s="23">
        <v>0.99586667627904746</v>
      </c>
      <c r="I895" s="24">
        <v>-0.32580927384076991</v>
      </c>
      <c r="J895" s="25">
        <v>84766</v>
      </c>
      <c r="K895" s="26">
        <v>0.31881673180126779</v>
      </c>
      <c r="L895" s="25">
        <v>39</v>
      </c>
    </row>
    <row r="896" spans="1:12" x14ac:dyDescent="0.3">
      <c r="A896" s="18">
        <v>880</v>
      </c>
      <c r="B896" s="19" t="s">
        <v>97</v>
      </c>
      <c r="C896" s="20" t="s">
        <v>954</v>
      </c>
      <c r="D896" s="21">
        <v>0.24647158464529384</v>
      </c>
      <c r="E896" s="16" t="s">
        <v>49</v>
      </c>
      <c r="F896" s="22">
        <v>2728</v>
      </c>
      <c r="G896" s="22">
        <v>3400.3744829123616</v>
      </c>
      <c r="H896" s="23">
        <v>0.9973302865739343</v>
      </c>
      <c r="I896" s="24">
        <v>-0.19641721547366256</v>
      </c>
      <c r="J896" s="25">
        <v>283305.2</v>
      </c>
      <c r="K896" s="26">
        <v>0.31165284840809704</v>
      </c>
      <c r="L896" s="25">
        <v>74</v>
      </c>
    </row>
    <row r="897" spans="1:12" x14ac:dyDescent="0.3">
      <c r="A897" s="18">
        <v>364</v>
      </c>
      <c r="B897" s="19" t="s">
        <v>97</v>
      </c>
      <c r="C897" s="20" t="s">
        <v>955</v>
      </c>
      <c r="D897" s="21">
        <v>0.52845532578775778</v>
      </c>
      <c r="E897" s="16" t="s">
        <v>52</v>
      </c>
      <c r="F897" s="22">
        <v>2992</v>
      </c>
      <c r="G897" s="22">
        <v>4573.1383347569717</v>
      </c>
      <c r="H897" s="23">
        <v>1</v>
      </c>
      <c r="I897" s="24">
        <v>-0.29584121441389016</v>
      </c>
      <c r="J897" s="25">
        <v>58076.2</v>
      </c>
      <c r="K897" s="26">
        <v>1.2257966731082566</v>
      </c>
      <c r="L897" s="25">
        <v>11</v>
      </c>
    </row>
    <row r="898" spans="1:12" x14ac:dyDescent="0.3">
      <c r="A898" s="18">
        <v>1053</v>
      </c>
      <c r="B898" s="19" t="s">
        <v>97</v>
      </c>
      <c r="C898" s="20" t="s">
        <v>956</v>
      </c>
      <c r="D898" s="21">
        <v>0.15377251421169641</v>
      </c>
      <c r="E898" s="16" t="s">
        <v>48</v>
      </c>
      <c r="F898" s="22">
        <v>3693</v>
      </c>
      <c r="G898" s="22">
        <v>4260.8818949837951</v>
      </c>
      <c r="H898" s="23">
        <v>1</v>
      </c>
      <c r="I898" s="24">
        <v>-0.20363610359502621</v>
      </c>
      <c r="J898" s="25">
        <v>95771.199999999997</v>
      </c>
      <c r="K898" s="26">
        <v>0.60151615029663807</v>
      </c>
      <c r="L898" s="25">
        <v>12</v>
      </c>
    </row>
    <row r="899" spans="1:12" x14ac:dyDescent="0.3">
      <c r="A899" s="18">
        <v>777</v>
      </c>
      <c r="B899" s="19" t="s">
        <v>97</v>
      </c>
      <c r="C899" s="20" t="s">
        <v>957</v>
      </c>
      <c r="D899" s="21">
        <v>0.29282550684709885</v>
      </c>
      <c r="E899" s="16" t="s">
        <v>45</v>
      </c>
      <c r="F899" s="22">
        <v>4169</v>
      </c>
      <c r="G899" s="22">
        <v>5389.7895380455539</v>
      </c>
      <c r="H899" s="23">
        <v>1</v>
      </c>
      <c r="I899" s="24">
        <v>-0.33556831649456859</v>
      </c>
      <c r="J899" s="25">
        <v>40589.599999999999</v>
      </c>
      <c r="K899" s="26">
        <v>1.025526197939991</v>
      </c>
      <c r="L899" s="25">
        <v>10</v>
      </c>
    </row>
    <row r="900" spans="1:12" x14ac:dyDescent="0.3">
      <c r="A900" s="18">
        <v>704</v>
      </c>
      <c r="B900" s="19" t="s">
        <v>97</v>
      </c>
      <c r="C900" s="20" t="s">
        <v>958</v>
      </c>
      <c r="D900" s="21">
        <v>0.32989478039648085</v>
      </c>
      <c r="E900" s="16" t="s">
        <v>54</v>
      </c>
      <c r="F900" s="22">
        <v>3443</v>
      </c>
      <c r="G900" s="22">
        <v>4578.8277289050839</v>
      </c>
      <c r="H900" s="23">
        <v>1</v>
      </c>
      <c r="I900" s="24">
        <v>-0.28775524493329258</v>
      </c>
      <c r="J900" s="25">
        <v>44758.6</v>
      </c>
      <c r="K900" s="26">
        <v>0.34792201455332328</v>
      </c>
      <c r="L900" s="25">
        <v>17</v>
      </c>
    </row>
    <row r="901" spans="1:12" x14ac:dyDescent="0.3">
      <c r="A901" s="18">
        <v>543</v>
      </c>
      <c r="B901" s="19" t="s">
        <v>97</v>
      </c>
      <c r="C901" s="20" t="s">
        <v>959</v>
      </c>
      <c r="D901" s="21">
        <v>0.40459550755758567</v>
      </c>
      <c r="E901" s="16" t="s">
        <v>43</v>
      </c>
      <c r="F901" s="22">
        <v>3776</v>
      </c>
      <c r="G901" s="22">
        <v>5303.7526365374433</v>
      </c>
      <c r="H901" s="23">
        <v>0.99204263804252624</v>
      </c>
      <c r="I901" s="24">
        <v>-0.2936880600148048</v>
      </c>
      <c r="J901" s="25">
        <v>38357.4</v>
      </c>
      <c r="K901" s="26">
        <v>5.9707691908309747E-2</v>
      </c>
      <c r="L901" s="25">
        <v>7</v>
      </c>
    </row>
    <row r="902" spans="1:12" x14ac:dyDescent="0.3">
      <c r="A902" s="18">
        <v>125</v>
      </c>
      <c r="B902" s="19" t="s">
        <v>97</v>
      </c>
      <c r="C902" s="20" t="s">
        <v>960</v>
      </c>
      <c r="D902" s="21">
        <v>0.88160073426230257</v>
      </c>
      <c r="E902" s="16" t="s">
        <v>44</v>
      </c>
      <c r="F902" s="22">
        <v>3835</v>
      </c>
      <c r="G902" s="22">
        <v>7215.93881589593</v>
      </c>
      <c r="H902" s="23">
        <v>0.98930946069271219</v>
      </c>
      <c r="I902" s="24">
        <v>-0.48028054482618415</v>
      </c>
      <c r="J902" s="25">
        <v>12271.2</v>
      </c>
      <c r="K902" s="26">
        <v>0.92765687277344722</v>
      </c>
      <c r="L902" s="25">
        <v>4</v>
      </c>
    </row>
    <row r="903" spans="1:12" x14ac:dyDescent="0.3">
      <c r="A903" s="18">
        <v>673</v>
      </c>
      <c r="B903" s="19" t="s">
        <v>97</v>
      </c>
      <c r="C903" s="20" t="s">
        <v>961</v>
      </c>
      <c r="D903" s="21">
        <v>0.34586152221998112</v>
      </c>
      <c r="E903" s="16" t="s">
        <v>51</v>
      </c>
      <c r="F903" s="22">
        <v>3207</v>
      </c>
      <c r="G903" s="22">
        <v>4316.177901759479</v>
      </c>
      <c r="H903" s="23">
        <v>1</v>
      </c>
      <c r="I903" s="24">
        <v>-0.14649788855417539</v>
      </c>
      <c r="J903" s="25">
        <v>99278</v>
      </c>
      <c r="K903" s="26">
        <v>1.3070061436672968</v>
      </c>
      <c r="L903" s="25">
        <v>17</v>
      </c>
    </row>
    <row r="904" spans="1:12" x14ac:dyDescent="0.3">
      <c r="A904" s="18">
        <v>788</v>
      </c>
      <c r="B904" s="19" t="s">
        <v>97</v>
      </c>
      <c r="C904" s="20" t="s">
        <v>962</v>
      </c>
      <c r="D904" s="21">
        <v>0.28734138567028539</v>
      </c>
      <c r="E904" s="16" t="s">
        <v>44</v>
      </c>
      <c r="F904" s="22">
        <v>3150</v>
      </c>
      <c r="G904" s="22">
        <v>4055.1253648613988</v>
      </c>
      <c r="H904" s="23">
        <v>1</v>
      </c>
      <c r="I904" s="24">
        <v>-0.12829062309373349</v>
      </c>
      <c r="J904" s="25">
        <v>29437.8</v>
      </c>
      <c r="K904" s="26">
        <v>0</v>
      </c>
      <c r="L904" s="25">
        <v>3</v>
      </c>
    </row>
    <row r="905" spans="1:12" x14ac:dyDescent="0.3">
      <c r="A905" s="18">
        <v>962</v>
      </c>
      <c r="B905" s="19" t="s">
        <v>97</v>
      </c>
      <c r="C905" s="20" t="s">
        <v>963</v>
      </c>
      <c r="D905" s="21">
        <v>0.20710934173291617</v>
      </c>
      <c r="E905" s="16" t="s">
        <v>46</v>
      </c>
      <c r="F905" s="22">
        <v>3960</v>
      </c>
      <c r="G905" s="22">
        <v>4780.152993262348</v>
      </c>
      <c r="H905" s="23">
        <v>1</v>
      </c>
      <c r="I905" s="24">
        <v>-0.24265995872033028</v>
      </c>
      <c r="J905" s="25">
        <v>23483.599999999999</v>
      </c>
      <c r="K905" s="26">
        <v>0.15707746162822009</v>
      </c>
      <c r="L905" s="25">
        <v>3</v>
      </c>
    </row>
    <row r="906" spans="1:12" x14ac:dyDescent="0.3">
      <c r="A906" s="18">
        <v>59</v>
      </c>
      <c r="B906" s="19" t="s">
        <v>97</v>
      </c>
      <c r="C906" s="20" t="s">
        <v>964</v>
      </c>
      <c r="D906" s="21">
        <v>1.1857264497747741</v>
      </c>
      <c r="E906" s="16" t="s">
        <v>44</v>
      </c>
      <c r="F906" s="22">
        <v>3762</v>
      </c>
      <c r="G906" s="22">
        <v>8222.7029040527013</v>
      </c>
      <c r="H906" s="23">
        <v>0.99912464319695526</v>
      </c>
      <c r="I906" s="24">
        <v>-0.5000916724725899</v>
      </c>
      <c r="J906" s="25">
        <v>13633</v>
      </c>
      <c r="K906" s="26">
        <v>0.47634727252771375</v>
      </c>
      <c r="L906" s="25">
        <v>2</v>
      </c>
    </row>
    <row r="907" spans="1:12" x14ac:dyDescent="0.3">
      <c r="A907" s="18">
        <v>1011</v>
      </c>
      <c r="B907" s="19" t="s">
        <v>97</v>
      </c>
      <c r="C907" s="20" t="s">
        <v>965</v>
      </c>
      <c r="D907" s="21">
        <v>0.17860656520742269</v>
      </c>
      <c r="E907" s="16" t="s">
        <v>52</v>
      </c>
      <c r="F907" s="22">
        <v>3704</v>
      </c>
      <c r="G907" s="22">
        <v>4365.5587175282935</v>
      </c>
      <c r="H907" s="23">
        <v>1</v>
      </c>
      <c r="I907" s="24">
        <v>-0.1561685033306939</v>
      </c>
      <c r="J907" s="25">
        <v>23232.2</v>
      </c>
      <c r="K907" s="26">
        <v>1.2528828772673439</v>
      </c>
      <c r="L907" s="25">
        <v>3</v>
      </c>
    </row>
    <row r="908" spans="1:12" x14ac:dyDescent="0.3">
      <c r="A908" s="18">
        <v>458</v>
      </c>
      <c r="B908" s="19" t="s">
        <v>97</v>
      </c>
      <c r="C908" s="20" t="s">
        <v>966</v>
      </c>
      <c r="D908" s="21">
        <v>0.45591922267677792</v>
      </c>
      <c r="E908" s="16" t="s">
        <v>51</v>
      </c>
      <c r="F908" s="22">
        <v>3740</v>
      </c>
      <c r="G908" s="22">
        <v>5445.137892811149</v>
      </c>
      <c r="H908" s="23">
        <v>1</v>
      </c>
      <c r="I908" s="24">
        <v>-9.2518946499587223E-2</v>
      </c>
      <c r="J908" s="25">
        <v>21769.200000000001</v>
      </c>
      <c r="K908" s="26">
        <v>1.1475988700564972</v>
      </c>
      <c r="L908" s="25">
        <v>0</v>
      </c>
    </row>
    <row r="909" spans="1:12" x14ac:dyDescent="0.3">
      <c r="A909" s="18">
        <v>652</v>
      </c>
      <c r="B909" s="19" t="s">
        <v>97</v>
      </c>
      <c r="C909" s="20" t="s">
        <v>967</v>
      </c>
      <c r="D909" s="21">
        <v>0.35177390387643137</v>
      </c>
      <c r="E909" s="16" t="s">
        <v>54</v>
      </c>
      <c r="F909" s="22">
        <v>2300</v>
      </c>
      <c r="G909" s="22">
        <v>3109.0799789157923</v>
      </c>
      <c r="H909" s="23">
        <v>1</v>
      </c>
      <c r="I909" s="24">
        <v>-0.1032823780116553</v>
      </c>
      <c r="J909" s="25">
        <v>32990.6</v>
      </c>
      <c r="K909" s="26">
        <v>0.4856455217466048</v>
      </c>
      <c r="L909" s="25">
        <v>5</v>
      </c>
    </row>
    <row r="910" spans="1:12" x14ac:dyDescent="0.3">
      <c r="A910" s="18">
        <v>308</v>
      </c>
      <c r="B910" s="19" t="s">
        <v>97</v>
      </c>
      <c r="C910" s="20" t="s">
        <v>968</v>
      </c>
      <c r="D910" s="21">
        <v>0.58476299605132642</v>
      </c>
      <c r="E910" s="16" t="s">
        <v>51</v>
      </c>
      <c r="F910" s="22">
        <v>2310</v>
      </c>
      <c r="G910" s="22">
        <v>3660.8025208785639</v>
      </c>
      <c r="H910" s="23">
        <v>0.99981488337652724</v>
      </c>
      <c r="I910" s="24">
        <v>-0.39860361403209488</v>
      </c>
      <c r="J910" s="25">
        <v>9871.2000000000007</v>
      </c>
      <c r="K910" s="26">
        <v>0.18327852945932832</v>
      </c>
      <c r="L910" s="25">
        <v>4</v>
      </c>
    </row>
    <row r="911" spans="1:12" x14ac:dyDescent="0.3">
      <c r="A911" s="18">
        <v>375</v>
      </c>
      <c r="B911" s="19" t="s">
        <v>97</v>
      </c>
      <c r="C911" s="20" t="s">
        <v>969</v>
      </c>
      <c r="D911" s="21">
        <v>0.5228668518360704</v>
      </c>
      <c r="E911" s="16" t="s">
        <v>62</v>
      </c>
      <c r="F911" s="22">
        <v>4686</v>
      </c>
      <c r="G911" s="22">
        <v>7136.1540677038265</v>
      </c>
      <c r="H911" s="23">
        <v>0.99831223628691979</v>
      </c>
      <c r="I911" s="24">
        <v>-0.57822656473570166</v>
      </c>
      <c r="J911" s="25">
        <v>2063.4</v>
      </c>
      <c r="K911" s="26">
        <v>0</v>
      </c>
      <c r="L911" s="25">
        <v>1</v>
      </c>
    </row>
    <row r="912" spans="1:12" x14ac:dyDescent="0.3">
      <c r="A912" s="18">
        <v>799</v>
      </c>
      <c r="B912" s="19" t="s">
        <v>97</v>
      </c>
      <c r="C912" s="20" t="s">
        <v>970</v>
      </c>
      <c r="D912" s="21">
        <v>0.2818379635136537</v>
      </c>
      <c r="E912" s="16" t="s">
        <v>51</v>
      </c>
      <c r="F912" s="22">
        <v>3850</v>
      </c>
      <c r="G912" s="22">
        <v>4935.0761595275671</v>
      </c>
      <c r="H912" s="23">
        <v>1</v>
      </c>
      <c r="I912" s="24">
        <v>-0.39632223063335853</v>
      </c>
      <c r="J912" s="25">
        <v>3827.8</v>
      </c>
      <c r="K912" s="26">
        <v>0</v>
      </c>
      <c r="L912" s="25">
        <v>1</v>
      </c>
    </row>
    <row r="913" spans="1:12" x14ac:dyDescent="0.3">
      <c r="A913" s="18">
        <v>73</v>
      </c>
      <c r="B913" s="19" t="s">
        <v>97</v>
      </c>
      <c r="C913" s="20" t="s">
        <v>971</v>
      </c>
      <c r="D913" s="21">
        <v>1.0807564203233102</v>
      </c>
      <c r="E913" s="16" t="s">
        <v>44</v>
      </c>
      <c r="F913" s="22">
        <v>3960</v>
      </c>
      <c r="G913" s="22">
        <v>8239.7954244803077</v>
      </c>
      <c r="H913" s="23">
        <v>1</v>
      </c>
      <c r="I913" s="24">
        <v>-0.14464077418239946</v>
      </c>
      <c r="J913" s="25">
        <v>19799</v>
      </c>
      <c r="K913" s="26">
        <v>1.1913055594259438</v>
      </c>
      <c r="L913" s="25">
        <v>3</v>
      </c>
    </row>
    <row r="914" spans="1:12" x14ac:dyDescent="0.3">
      <c r="A914" s="18">
        <v>635</v>
      </c>
      <c r="B914" s="19" t="s">
        <v>97</v>
      </c>
      <c r="C914" s="20" t="s">
        <v>972</v>
      </c>
      <c r="D914" s="21">
        <v>0.3606586005233603</v>
      </c>
      <c r="E914" s="16" t="s">
        <v>44</v>
      </c>
      <c r="F914" s="22">
        <v>3960</v>
      </c>
      <c r="G914" s="22">
        <v>5388.2080580725069</v>
      </c>
      <c r="H914" s="23">
        <v>1</v>
      </c>
      <c r="I914" s="24">
        <v>-0.33312002514791228</v>
      </c>
      <c r="J914" s="25">
        <v>11880.2</v>
      </c>
      <c r="K914" s="26">
        <v>3.307315782510914E-2</v>
      </c>
      <c r="L914" s="25">
        <v>0</v>
      </c>
    </row>
    <row r="915" spans="1:12" x14ac:dyDescent="0.3">
      <c r="A915" s="18">
        <v>142</v>
      </c>
      <c r="B915" s="19" t="s">
        <v>97</v>
      </c>
      <c r="C915" s="20" t="s">
        <v>973</v>
      </c>
      <c r="D915" s="21">
        <v>0.84813186807978735</v>
      </c>
      <c r="E915" s="16" t="s">
        <v>50</v>
      </c>
      <c r="F915" s="22">
        <v>3806</v>
      </c>
      <c r="G915" s="22">
        <v>7033.9898899116715</v>
      </c>
      <c r="H915" s="23">
        <v>0.89438541068351518</v>
      </c>
      <c r="I915" s="24">
        <v>-0.49639576074543384</v>
      </c>
      <c r="J915" s="25">
        <v>13846.8</v>
      </c>
      <c r="K915" s="26">
        <v>0.11656952539550376</v>
      </c>
      <c r="L915" s="25">
        <v>4</v>
      </c>
    </row>
    <row r="916" spans="1:12" x14ac:dyDescent="0.3">
      <c r="A916" s="18">
        <v>625</v>
      </c>
      <c r="B916" s="19" t="s">
        <v>97</v>
      </c>
      <c r="C916" s="20" t="s">
        <v>974</v>
      </c>
      <c r="D916" s="21">
        <v>0.36746903465864333</v>
      </c>
      <c r="E916" s="16" t="s">
        <v>57</v>
      </c>
      <c r="F916" s="22">
        <v>5040</v>
      </c>
      <c r="G916" s="22">
        <v>6892.0439346795629</v>
      </c>
      <c r="H916" s="23">
        <v>0.99037095501183903</v>
      </c>
      <c r="I916" s="24">
        <v>-0.39494885489273102</v>
      </c>
      <c r="J916" s="25">
        <v>4010.4</v>
      </c>
      <c r="K916" s="26">
        <v>1.1784296144485717</v>
      </c>
      <c r="L916" s="25">
        <v>0</v>
      </c>
    </row>
    <row r="917" spans="1:12" x14ac:dyDescent="0.3">
      <c r="A917" s="18">
        <v>163</v>
      </c>
      <c r="B917" s="19" t="s">
        <v>97</v>
      </c>
      <c r="C917" s="20" t="s">
        <v>975</v>
      </c>
      <c r="D917" s="21">
        <v>0.79817191971680934</v>
      </c>
      <c r="E917" s="16" t="s">
        <v>43</v>
      </c>
      <c r="F917" s="22">
        <v>3560</v>
      </c>
      <c r="G917" s="22">
        <v>6401.4920341918414</v>
      </c>
      <c r="H917" s="23">
        <v>1</v>
      </c>
      <c r="I917" s="24">
        <v>-0.36271920432103166</v>
      </c>
      <c r="J917" s="25">
        <v>10713.2</v>
      </c>
      <c r="K917" s="26">
        <v>0.19077544607788127</v>
      </c>
      <c r="L917" s="25">
        <v>2</v>
      </c>
    </row>
    <row r="918" spans="1:12" x14ac:dyDescent="0.3">
      <c r="A918" s="18">
        <v>693</v>
      </c>
      <c r="B918" s="19" t="s">
        <v>97</v>
      </c>
      <c r="C918" s="20" t="s">
        <v>976</v>
      </c>
      <c r="D918" s="21">
        <v>0.33388593221874324</v>
      </c>
      <c r="E918" s="16" t="s">
        <v>51</v>
      </c>
      <c r="F918" s="22">
        <v>3080</v>
      </c>
      <c r="G918" s="22">
        <v>4108.3686712337294</v>
      </c>
      <c r="H918" s="23">
        <v>1</v>
      </c>
      <c r="I918" s="24">
        <v>-7.9653336064314573E-2</v>
      </c>
      <c r="J918" s="25">
        <v>71893.8</v>
      </c>
      <c r="K918" s="26">
        <v>0.32809936723693461</v>
      </c>
      <c r="L918" s="25">
        <v>5</v>
      </c>
    </row>
    <row r="919" spans="1:12" x14ac:dyDescent="0.3">
      <c r="A919" s="18">
        <v>66</v>
      </c>
      <c r="B919" s="19" t="s">
        <v>97</v>
      </c>
      <c r="C919" s="20" t="s">
        <v>977</v>
      </c>
      <c r="D919" s="21">
        <v>1.1351913649154437</v>
      </c>
      <c r="E919" s="16" t="s">
        <v>44</v>
      </c>
      <c r="F919" s="22">
        <v>4235</v>
      </c>
      <c r="G919" s="22">
        <v>9042.5354304169032</v>
      </c>
      <c r="H919" s="23">
        <v>1</v>
      </c>
      <c r="I919" s="24">
        <v>-0.60822969039428409</v>
      </c>
      <c r="J919" s="25">
        <v>2368.8000000000002</v>
      </c>
      <c r="K919" s="26">
        <v>0.56636937699368528</v>
      </c>
      <c r="L919" s="25">
        <v>2</v>
      </c>
    </row>
    <row r="920" spans="1:12" x14ac:dyDescent="0.3">
      <c r="A920" s="18">
        <v>739</v>
      </c>
      <c r="B920" s="19" t="s">
        <v>97</v>
      </c>
      <c r="C920" s="20" t="s">
        <v>978</v>
      </c>
      <c r="D920" s="21">
        <v>0.31122329533594667</v>
      </c>
      <c r="E920" s="16" t="s">
        <v>57</v>
      </c>
      <c r="F920" s="22">
        <v>3680</v>
      </c>
      <c r="G920" s="22">
        <v>4825.3017268362837</v>
      </c>
      <c r="H920" s="23">
        <v>1</v>
      </c>
      <c r="I920" s="24">
        <v>-0.31817843243142596</v>
      </c>
      <c r="J920" s="25">
        <v>14645.8</v>
      </c>
      <c r="K920" s="26">
        <v>9.8590160701961943E-3</v>
      </c>
      <c r="L920" s="25">
        <v>4</v>
      </c>
    </row>
    <row r="921" spans="1:12" x14ac:dyDescent="0.3">
      <c r="A921" s="18">
        <v>130</v>
      </c>
      <c r="B921" s="19" t="s">
        <v>97</v>
      </c>
      <c r="C921" s="20" t="s">
        <v>979</v>
      </c>
      <c r="D921" s="21">
        <v>0.87172737074246742</v>
      </c>
      <c r="E921" s="16" t="s">
        <v>44</v>
      </c>
      <c r="F921" s="22">
        <v>4330</v>
      </c>
      <c r="G921" s="22">
        <v>8104.5795153148829</v>
      </c>
      <c r="H921" s="23">
        <v>1</v>
      </c>
      <c r="I921" s="24">
        <v>-0.35429375879868602</v>
      </c>
      <c r="J921" s="25">
        <v>3302.4</v>
      </c>
      <c r="K921" s="26">
        <v>0.10161126433444621</v>
      </c>
      <c r="L921" s="25">
        <v>0</v>
      </c>
    </row>
    <row r="922" spans="1:12" x14ac:dyDescent="0.3">
      <c r="A922" s="18">
        <v>782</v>
      </c>
      <c r="B922" s="19" t="s">
        <v>97</v>
      </c>
      <c r="C922" s="20" t="s">
        <v>326</v>
      </c>
      <c r="D922" s="21">
        <v>0.2908804372338995</v>
      </c>
      <c r="E922" s="16" t="s">
        <v>57</v>
      </c>
      <c r="F922" s="22">
        <v>3970</v>
      </c>
      <c r="G922" s="22">
        <v>5124.7953358185805</v>
      </c>
      <c r="H922" s="23">
        <v>1</v>
      </c>
      <c r="I922" s="24">
        <v>-0.30544761527609343</v>
      </c>
      <c r="J922" s="25">
        <v>5612.4</v>
      </c>
      <c r="K922" s="26">
        <v>0.25421770279639472</v>
      </c>
      <c r="L922" s="25">
        <v>0</v>
      </c>
    </row>
    <row r="923" spans="1:12" x14ac:dyDescent="0.3">
      <c r="A923" s="18">
        <v>797</v>
      </c>
      <c r="B923" s="19" t="s">
        <v>97</v>
      </c>
      <c r="C923" s="20" t="s">
        <v>980</v>
      </c>
      <c r="D923" s="21">
        <v>0.28248637435941748</v>
      </c>
      <c r="E923" s="16" t="s">
        <v>58</v>
      </c>
      <c r="F923" s="22">
        <v>3730</v>
      </c>
      <c r="G923" s="22">
        <v>4783.6741763606269</v>
      </c>
      <c r="H923" s="23">
        <v>1</v>
      </c>
      <c r="I923" s="24">
        <v>-0.31718640749545518</v>
      </c>
      <c r="J923" s="25">
        <v>4882.8</v>
      </c>
      <c r="K923" s="26">
        <v>0.22532672374943669</v>
      </c>
      <c r="L923" s="25">
        <v>0</v>
      </c>
    </row>
    <row r="924" spans="1:12" x14ac:dyDescent="0.3">
      <c r="A924" s="18">
        <v>924</v>
      </c>
      <c r="B924" s="19" t="s">
        <v>98</v>
      </c>
      <c r="C924" s="20" t="s">
        <v>981</v>
      </c>
      <c r="D924" s="21">
        <v>0.22374843387275983</v>
      </c>
      <c r="E924" s="16" t="s">
        <v>54</v>
      </c>
      <c r="F924" s="22">
        <v>2530</v>
      </c>
      <c r="G924" s="22">
        <v>3096.0835376980822</v>
      </c>
      <c r="H924" s="23">
        <v>0.98536388813220743</v>
      </c>
      <c r="I924" s="24">
        <v>-0.179946028711372</v>
      </c>
      <c r="J924" s="25">
        <v>290818.2</v>
      </c>
      <c r="K924" s="26">
        <v>0.24209729943093977</v>
      </c>
      <c r="L924" s="25">
        <v>79</v>
      </c>
    </row>
    <row r="925" spans="1:12" x14ac:dyDescent="0.3">
      <c r="A925" s="18">
        <v>470</v>
      </c>
      <c r="B925" s="19" t="s">
        <v>98</v>
      </c>
      <c r="C925" s="20" t="s">
        <v>982</v>
      </c>
      <c r="D925" s="21">
        <v>0.44781288184195706</v>
      </c>
      <c r="E925" s="16" t="s">
        <v>50</v>
      </c>
      <c r="F925" s="22">
        <v>2750</v>
      </c>
      <c r="G925" s="22">
        <v>3981.4854250653821</v>
      </c>
      <c r="H925" s="23">
        <v>0.9994567958716486</v>
      </c>
      <c r="I925" s="24">
        <v>-0.37083999581571203</v>
      </c>
      <c r="J925" s="25">
        <v>16840.599999999999</v>
      </c>
      <c r="K925" s="26">
        <v>0.25480489225393127</v>
      </c>
      <c r="L925" s="25">
        <v>5</v>
      </c>
    </row>
    <row r="926" spans="1:12" x14ac:dyDescent="0.3">
      <c r="A926" s="18">
        <v>1042</v>
      </c>
      <c r="B926" s="19" t="s">
        <v>98</v>
      </c>
      <c r="C926" s="20" t="s">
        <v>983</v>
      </c>
      <c r="D926" s="21">
        <v>0.16075139889525983</v>
      </c>
      <c r="E926" s="16" t="s">
        <v>55</v>
      </c>
      <c r="F926" s="22">
        <v>4050</v>
      </c>
      <c r="G926" s="22">
        <v>4701.0431655258026</v>
      </c>
      <c r="H926" s="23">
        <v>0.99809614469300334</v>
      </c>
      <c r="I926" s="24">
        <v>-0.44977294619512864</v>
      </c>
      <c r="J926" s="25">
        <v>1599.4</v>
      </c>
      <c r="K926" s="26">
        <v>0.57471264367816088</v>
      </c>
      <c r="L926" s="25">
        <v>0</v>
      </c>
    </row>
    <row r="927" spans="1:12" x14ac:dyDescent="0.3">
      <c r="A927" s="18">
        <v>448</v>
      </c>
      <c r="B927" s="19" t="s">
        <v>98</v>
      </c>
      <c r="C927" s="20" t="s">
        <v>984</v>
      </c>
      <c r="D927" s="21">
        <v>0.46245411920974927</v>
      </c>
      <c r="E927" s="16" t="s">
        <v>53</v>
      </c>
      <c r="F927" s="22">
        <v>2200</v>
      </c>
      <c r="G927" s="22">
        <v>3217.3990622614483</v>
      </c>
      <c r="H927" s="23">
        <v>0.99119255209102997</v>
      </c>
      <c r="I927" s="24">
        <v>-0.33594764784340847</v>
      </c>
      <c r="J927" s="25">
        <v>45704.2</v>
      </c>
      <c r="K927" s="26">
        <v>0.35665101168826585</v>
      </c>
      <c r="L927" s="25">
        <v>9</v>
      </c>
    </row>
    <row r="928" spans="1:12" x14ac:dyDescent="0.3">
      <c r="A928" s="18">
        <v>1074</v>
      </c>
      <c r="B928" s="19" t="s">
        <v>98</v>
      </c>
      <c r="C928" s="20" t="s">
        <v>985</v>
      </c>
      <c r="D928" s="21">
        <v>0.13461176110164239</v>
      </c>
      <c r="E928" s="16" t="s">
        <v>47</v>
      </c>
      <c r="F928" s="22">
        <v>3960</v>
      </c>
      <c r="G928" s="22">
        <v>4493.0625739625038</v>
      </c>
      <c r="H928" s="23">
        <v>0.9886271726391892</v>
      </c>
      <c r="I928" s="24">
        <v>-0.32270221322608988</v>
      </c>
      <c r="J928" s="25">
        <v>40688.800000000003</v>
      </c>
      <c r="K928" s="26">
        <v>5.4165475527737234E-2</v>
      </c>
      <c r="L928" s="25">
        <v>12</v>
      </c>
    </row>
    <row r="929" spans="1:12" x14ac:dyDescent="0.3">
      <c r="A929" s="18">
        <v>1067</v>
      </c>
      <c r="B929" s="19" t="s">
        <v>98</v>
      </c>
      <c r="C929" s="20" t="s">
        <v>986</v>
      </c>
      <c r="D929" s="21">
        <v>0.14011904105080594</v>
      </c>
      <c r="E929" s="16" t="s">
        <v>47</v>
      </c>
      <c r="F929" s="22">
        <v>1529</v>
      </c>
      <c r="G929" s="22">
        <v>1743.2420137666825</v>
      </c>
      <c r="H929" s="23">
        <v>1</v>
      </c>
      <c r="I929" s="24">
        <v>-0.31123121803069054</v>
      </c>
      <c r="J929" s="25">
        <v>13788.6</v>
      </c>
      <c r="K929" s="26">
        <v>0.67251461988304095</v>
      </c>
      <c r="L929" s="25">
        <v>3</v>
      </c>
    </row>
    <row r="930" spans="1:12" x14ac:dyDescent="0.3">
      <c r="A930" s="18">
        <v>150</v>
      </c>
      <c r="B930" s="19" t="s">
        <v>98</v>
      </c>
      <c r="C930" s="20" t="s">
        <v>987</v>
      </c>
      <c r="D930" s="21">
        <v>0.8238722674621437</v>
      </c>
      <c r="E930" s="16" t="s">
        <v>50</v>
      </c>
      <c r="F930" s="22">
        <v>2853</v>
      </c>
      <c r="G930" s="22">
        <v>5203.5075790694964</v>
      </c>
      <c r="H930" s="23">
        <v>0.9822635658914729</v>
      </c>
      <c r="I930" s="24">
        <v>-0.36124380805929135</v>
      </c>
      <c r="J930" s="25">
        <v>30406.2</v>
      </c>
      <c r="K930" s="26">
        <v>0.36627151352841558</v>
      </c>
      <c r="L930" s="25">
        <v>13</v>
      </c>
    </row>
    <row r="931" spans="1:12" x14ac:dyDescent="0.3">
      <c r="A931" s="18">
        <v>398</v>
      </c>
      <c r="B931" s="19" t="s">
        <v>98</v>
      </c>
      <c r="C931" s="20" t="s">
        <v>988</v>
      </c>
      <c r="D931" s="21">
        <v>0.50079166925139262</v>
      </c>
      <c r="E931" s="16" t="s">
        <v>53</v>
      </c>
      <c r="F931" s="22">
        <v>3490</v>
      </c>
      <c r="G931" s="22">
        <v>5237.7629256873606</v>
      </c>
      <c r="H931" s="23">
        <v>0.99859926142875333</v>
      </c>
      <c r="I931" s="24">
        <v>-0.45226219920471161</v>
      </c>
      <c r="J931" s="25">
        <v>8016.8</v>
      </c>
      <c r="K931" s="26">
        <v>2.9827850690301687E-2</v>
      </c>
      <c r="L931" s="25">
        <v>4</v>
      </c>
    </row>
    <row r="932" spans="1:12" x14ac:dyDescent="0.3">
      <c r="A932" s="18">
        <v>429</v>
      </c>
      <c r="B932" s="19" t="s">
        <v>98</v>
      </c>
      <c r="C932" s="20" t="s">
        <v>989</v>
      </c>
      <c r="D932" s="21">
        <v>0.47507341918114465</v>
      </c>
      <c r="E932" s="16" t="s">
        <v>52</v>
      </c>
      <c r="F932" s="22">
        <v>2552</v>
      </c>
      <c r="G932" s="22">
        <v>3764.3873657502809</v>
      </c>
      <c r="H932" s="23">
        <v>0.99856711915535445</v>
      </c>
      <c r="I932" s="24">
        <v>-0.38550722419493089</v>
      </c>
      <c r="J932" s="25">
        <v>16059.4</v>
      </c>
      <c r="K932" s="26">
        <v>0.38408423959951665</v>
      </c>
      <c r="L932" s="25">
        <v>4</v>
      </c>
    </row>
    <row r="933" spans="1:12" x14ac:dyDescent="0.3">
      <c r="A933" s="18">
        <v>528</v>
      </c>
      <c r="B933" s="19" t="s">
        <v>98</v>
      </c>
      <c r="C933" s="20" t="s">
        <v>990</v>
      </c>
      <c r="D933" s="21">
        <v>0.41445550506677231</v>
      </c>
      <c r="E933" s="16" t="s">
        <v>57</v>
      </c>
      <c r="F933" s="22">
        <v>2420</v>
      </c>
      <c r="G933" s="22">
        <v>3422.9823222615892</v>
      </c>
      <c r="H933" s="23">
        <v>0.99599514017009405</v>
      </c>
      <c r="I933" s="24">
        <v>-0.30635788237529032</v>
      </c>
      <c r="J933" s="25">
        <v>16066</v>
      </c>
      <c r="K933" s="26">
        <v>0.69814838905511467</v>
      </c>
      <c r="L933" s="25">
        <v>9</v>
      </c>
    </row>
    <row r="934" spans="1:12" x14ac:dyDescent="0.3">
      <c r="A934" s="18">
        <v>92</v>
      </c>
      <c r="B934" s="19" t="s">
        <v>98</v>
      </c>
      <c r="C934" s="20" t="s">
        <v>991</v>
      </c>
      <c r="D934" s="21">
        <v>1.005263262266521</v>
      </c>
      <c r="E934" s="16" t="s">
        <v>44</v>
      </c>
      <c r="F934" s="22">
        <v>2890</v>
      </c>
      <c r="G934" s="22">
        <v>5795.2108279502454</v>
      </c>
      <c r="H934" s="23">
        <v>0.99076545703773178</v>
      </c>
      <c r="I934" s="24">
        <v>-0.44505716595449824</v>
      </c>
      <c r="J934" s="25">
        <v>7688.4</v>
      </c>
      <c r="K934" s="26">
        <v>0.55561986341011693</v>
      </c>
      <c r="L934" s="25">
        <v>4</v>
      </c>
    </row>
    <row r="935" spans="1:12" x14ac:dyDescent="0.3">
      <c r="A935" s="18">
        <v>1015</v>
      </c>
      <c r="B935" s="19" t="s">
        <v>98</v>
      </c>
      <c r="C935" s="20" t="s">
        <v>630</v>
      </c>
      <c r="D935" s="21">
        <v>0.17677643962441547</v>
      </c>
      <c r="E935" s="16" t="s">
        <v>56</v>
      </c>
      <c r="F935" s="22">
        <v>2321</v>
      </c>
      <c r="G935" s="22">
        <v>2731.2981163682684</v>
      </c>
      <c r="H935" s="23">
        <v>0.99373360536286792</v>
      </c>
      <c r="I935" s="24">
        <v>-0.34729602078167437</v>
      </c>
      <c r="J935" s="25">
        <v>4422.2</v>
      </c>
      <c r="K935" s="26">
        <v>0.67951959544879903</v>
      </c>
      <c r="L935" s="25">
        <v>2</v>
      </c>
    </row>
    <row r="936" spans="1:12" x14ac:dyDescent="0.3">
      <c r="A936" s="18">
        <v>290</v>
      </c>
      <c r="B936" s="19" t="s">
        <v>98</v>
      </c>
      <c r="C936" s="20" t="s">
        <v>992</v>
      </c>
      <c r="D936" s="21">
        <v>0.59920327545740348</v>
      </c>
      <c r="E936" s="16" t="s">
        <v>50</v>
      </c>
      <c r="F936" s="22">
        <v>3400</v>
      </c>
      <c r="G936" s="22">
        <v>5437.2911365551718</v>
      </c>
      <c r="H936" s="23">
        <v>0.99135035270406446</v>
      </c>
      <c r="I936" s="24">
        <v>-0.40194555501795309</v>
      </c>
      <c r="J936" s="25">
        <v>9394</v>
      </c>
      <c r="K936" s="26">
        <v>0.33966207977704233</v>
      </c>
      <c r="L936" s="25">
        <v>4</v>
      </c>
    </row>
    <row r="937" spans="1:12" x14ac:dyDescent="0.3">
      <c r="A937" s="18">
        <v>112</v>
      </c>
      <c r="B937" s="19" t="s">
        <v>98</v>
      </c>
      <c r="C937" s="20" t="s">
        <v>993</v>
      </c>
      <c r="D937" s="21">
        <v>0.91936244730727368</v>
      </c>
      <c r="E937" s="16" t="s">
        <v>43</v>
      </c>
      <c r="F937" s="22">
        <v>2915</v>
      </c>
      <c r="G937" s="22">
        <v>5594.9415339007028</v>
      </c>
      <c r="H937" s="23">
        <v>1</v>
      </c>
      <c r="I937" s="24">
        <v>-0.49054925505892816</v>
      </c>
      <c r="J937" s="25">
        <v>1832.8</v>
      </c>
      <c r="K937" s="26">
        <v>1.0360547036883547</v>
      </c>
      <c r="L937" s="25">
        <v>1</v>
      </c>
    </row>
    <row r="938" spans="1:12" x14ac:dyDescent="0.3">
      <c r="A938" s="18">
        <v>979</v>
      </c>
      <c r="B938" s="19" t="s">
        <v>98</v>
      </c>
      <c r="C938" s="20" t="s">
        <v>994</v>
      </c>
      <c r="D938" s="21">
        <v>0.19757553538259476</v>
      </c>
      <c r="E938" s="16" t="s">
        <v>49</v>
      </c>
      <c r="F938" s="22">
        <v>2420</v>
      </c>
      <c r="G938" s="22">
        <v>2898.1327956258792</v>
      </c>
      <c r="H938" s="23">
        <v>0.99778209037981702</v>
      </c>
      <c r="I938" s="24">
        <v>-0.12381504049191833</v>
      </c>
      <c r="J938" s="25">
        <v>47193.599999999999</v>
      </c>
      <c r="K938" s="26">
        <v>1.3225234355206485</v>
      </c>
      <c r="L938" s="25">
        <v>6</v>
      </c>
    </row>
    <row r="939" spans="1:12" x14ac:dyDescent="0.3">
      <c r="A939" s="18">
        <v>622</v>
      </c>
      <c r="B939" s="19" t="s">
        <v>98</v>
      </c>
      <c r="C939" s="20" t="s">
        <v>995</v>
      </c>
      <c r="D939" s="21">
        <v>0.36918023339035755</v>
      </c>
      <c r="E939" s="16" t="s">
        <v>46</v>
      </c>
      <c r="F939" s="22">
        <v>3600</v>
      </c>
      <c r="G939" s="22">
        <v>4929.048840205287</v>
      </c>
      <c r="H939" s="23">
        <v>0.96517404557013187</v>
      </c>
      <c r="I939" s="24">
        <v>-0.31865682423275116</v>
      </c>
      <c r="J939" s="25">
        <v>39615.199999999997</v>
      </c>
      <c r="K939" s="26">
        <v>0.53269339803008919</v>
      </c>
      <c r="L939" s="25">
        <v>13</v>
      </c>
    </row>
    <row r="940" spans="1:12" x14ac:dyDescent="0.3">
      <c r="A940" s="18">
        <v>234</v>
      </c>
      <c r="B940" s="19" t="s">
        <v>98</v>
      </c>
      <c r="C940" s="20" t="s">
        <v>996</v>
      </c>
      <c r="D940" s="21">
        <v>0.67859165990713866</v>
      </c>
      <c r="E940" s="16" t="s">
        <v>44</v>
      </c>
      <c r="F940" s="22">
        <v>1699</v>
      </c>
      <c r="G940" s="22">
        <v>2851.9272301822284</v>
      </c>
      <c r="H940" s="23">
        <v>0.99877320683732718</v>
      </c>
      <c r="I940" s="24">
        <v>-0.34415729372370563</v>
      </c>
      <c r="J940" s="25">
        <v>7638.6</v>
      </c>
      <c r="K940" s="26">
        <v>0.66770531938571109</v>
      </c>
      <c r="L940" s="25">
        <v>4</v>
      </c>
    </row>
    <row r="941" spans="1:12" x14ac:dyDescent="0.3">
      <c r="A941" s="18">
        <v>1200</v>
      </c>
      <c r="B941" s="19" t="s">
        <v>98</v>
      </c>
      <c r="C941" s="20" t="s">
        <v>997</v>
      </c>
      <c r="D941" s="21" t="s">
        <v>42</v>
      </c>
      <c r="E941" s="16" t="s">
        <v>59</v>
      </c>
      <c r="F941" s="22">
        <v>2200</v>
      </c>
      <c r="G941" s="22">
        <v>2200</v>
      </c>
      <c r="H941" s="23">
        <v>0.99750479846449136</v>
      </c>
      <c r="I941" s="24">
        <v>-0.13875981202908816</v>
      </c>
      <c r="J941" s="25">
        <v>13122.2</v>
      </c>
      <c r="K941" s="26">
        <v>0.35417819590481459</v>
      </c>
      <c r="L941" s="25">
        <v>3</v>
      </c>
    </row>
    <row r="942" spans="1:12" x14ac:dyDescent="0.3">
      <c r="A942" s="18">
        <v>76</v>
      </c>
      <c r="B942" s="19" t="s">
        <v>98</v>
      </c>
      <c r="C942" s="20" t="s">
        <v>998</v>
      </c>
      <c r="D942" s="21">
        <v>1.0754516171400967</v>
      </c>
      <c r="E942" s="16" t="s">
        <v>44</v>
      </c>
      <c r="F942" s="22">
        <v>3976</v>
      </c>
      <c r="G942" s="22">
        <v>8251.9956297490244</v>
      </c>
      <c r="H942" s="23">
        <v>0.99851659558687189</v>
      </c>
      <c r="I942" s="24">
        <v>-0.44979445797807549</v>
      </c>
      <c r="J942" s="25">
        <v>2891</v>
      </c>
      <c r="K942" s="26">
        <v>1.1358473421172195</v>
      </c>
      <c r="L942" s="25">
        <v>2</v>
      </c>
    </row>
    <row r="943" spans="1:12" x14ac:dyDescent="0.3">
      <c r="A943" s="18">
        <v>487</v>
      </c>
      <c r="B943" s="19" t="s">
        <v>98</v>
      </c>
      <c r="C943" s="20" t="s">
        <v>999</v>
      </c>
      <c r="D943" s="21">
        <v>0.43868752447253645</v>
      </c>
      <c r="E943" s="16" t="s">
        <v>48</v>
      </c>
      <c r="F943" s="22">
        <v>3190</v>
      </c>
      <c r="G943" s="22">
        <v>4589.4132030673918</v>
      </c>
      <c r="H943" s="23">
        <v>1</v>
      </c>
      <c r="I943" s="24">
        <v>-0.25363976705490843</v>
      </c>
      <c r="J943" s="25">
        <v>18660.2</v>
      </c>
      <c r="K943" s="26">
        <v>1.7305734645402102</v>
      </c>
      <c r="L943" s="25">
        <v>3</v>
      </c>
    </row>
    <row r="944" spans="1:12" x14ac:dyDescent="0.3">
      <c r="A944" s="18">
        <v>209</v>
      </c>
      <c r="B944" s="19" t="s">
        <v>98</v>
      </c>
      <c r="C944" s="20" t="s">
        <v>1000</v>
      </c>
      <c r="D944" s="21">
        <v>0.70927386328963149</v>
      </c>
      <c r="E944" s="16" t="s">
        <v>51</v>
      </c>
      <c r="F944" s="22">
        <v>2514</v>
      </c>
      <c r="G944" s="22">
        <v>4297.1144923101338</v>
      </c>
      <c r="H944" s="23">
        <v>0.99793113639722186</v>
      </c>
      <c r="I944" s="24">
        <v>-0.45829204741458407</v>
      </c>
      <c r="J944" s="25">
        <v>5904.4</v>
      </c>
      <c r="K944" s="26">
        <v>0</v>
      </c>
      <c r="L944" s="25">
        <v>4</v>
      </c>
    </row>
    <row r="945" spans="1:12" x14ac:dyDescent="0.3">
      <c r="A945" s="18">
        <v>469</v>
      </c>
      <c r="B945" s="19" t="s">
        <v>98</v>
      </c>
      <c r="C945" s="20" t="s">
        <v>175</v>
      </c>
      <c r="D945" s="21">
        <v>0.4480516534713353</v>
      </c>
      <c r="E945" s="16" t="s">
        <v>46</v>
      </c>
      <c r="F945" s="22">
        <v>3702</v>
      </c>
      <c r="G945" s="22">
        <v>5360.6872211508835</v>
      </c>
      <c r="H945" s="23">
        <v>0.99848637739656909</v>
      </c>
      <c r="I945" s="24">
        <v>-7.9692926338877673E-2</v>
      </c>
      <c r="J945" s="25">
        <v>7049</v>
      </c>
      <c r="K945" s="26">
        <v>0.65044297409442631</v>
      </c>
      <c r="L945" s="25">
        <v>1</v>
      </c>
    </row>
    <row r="946" spans="1:12" x14ac:dyDescent="0.3">
      <c r="A946" s="18">
        <v>479</v>
      </c>
      <c r="B946" s="19" t="s">
        <v>98</v>
      </c>
      <c r="C946" s="20" t="s">
        <v>1001</v>
      </c>
      <c r="D946" s="21">
        <v>0.44410702594148704</v>
      </c>
      <c r="E946" s="16" t="s">
        <v>44</v>
      </c>
      <c r="F946" s="22">
        <v>2340</v>
      </c>
      <c r="G946" s="22">
        <v>3379.2104407030797</v>
      </c>
      <c r="H946" s="23">
        <v>1</v>
      </c>
      <c r="I946" s="24">
        <v>-0.35214715807582869</v>
      </c>
      <c r="J946" s="25">
        <v>5874.6</v>
      </c>
      <c r="K946" s="26">
        <v>0</v>
      </c>
      <c r="L946" s="25">
        <v>4</v>
      </c>
    </row>
    <row r="947" spans="1:12" x14ac:dyDescent="0.3">
      <c r="A947" s="18">
        <v>1089</v>
      </c>
      <c r="B947" s="19" t="s">
        <v>98</v>
      </c>
      <c r="C947" s="20" t="s">
        <v>1002</v>
      </c>
      <c r="D947" s="21">
        <v>0.11842373768115821</v>
      </c>
      <c r="E947" s="16" t="s">
        <v>44</v>
      </c>
      <c r="F947" s="22">
        <v>2440</v>
      </c>
      <c r="G947" s="22">
        <v>2728.953919942026</v>
      </c>
      <c r="H947" s="23">
        <v>1</v>
      </c>
      <c r="I947" s="24">
        <v>-0.32372948128693368</v>
      </c>
      <c r="J947" s="25">
        <v>5149.8</v>
      </c>
      <c r="K947" s="26">
        <v>0.23218017181332712</v>
      </c>
      <c r="L947" s="25">
        <v>1</v>
      </c>
    </row>
    <row r="948" spans="1:12" x14ac:dyDescent="0.3">
      <c r="A948" s="18">
        <v>256</v>
      </c>
      <c r="B948" s="19" t="s">
        <v>99</v>
      </c>
      <c r="C948" s="20" t="s">
        <v>1003</v>
      </c>
      <c r="D948" s="21">
        <v>0.64782046388679726</v>
      </c>
      <c r="E948" s="16" t="s">
        <v>52</v>
      </c>
      <c r="F948" s="22">
        <v>2640</v>
      </c>
      <c r="G948" s="22">
        <v>4350.2460246611454</v>
      </c>
      <c r="H948" s="23">
        <v>0.99315879992356204</v>
      </c>
      <c r="I948" s="24">
        <v>-0.20219036981881364</v>
      </c>
      <c r="J948" s="25">
        <v>149147</v>
      </c>
      <c r="K948" s="26">
        <v>0.8664178260377785</v>
      </c>
      <c r="L948" s="25">
        <v>64</v>
      </c>
    </row>
    <row r="949" spans="1:12" x14ac:dyDescent="0.3">
      <c r="A949" s="18">
        <v>646</v>
      </c>
      <c r="B949" s="19" t="s">
        <v>99</v>
      </c>
      <c r="C949" s="20" t="s">
        <v>1004</v>
      </c>
      <c r="D949" s="21">
        <v>0.35479588324593903</v>
      </c>
      <c r="E949" s="16" t="s">
        <v>45</v>
      </c>
      <c r="F949" s="22">
        <v>2235</v>
      </c>
      <c r="G949" s="22">
        <v>3027.968799054674</v>
      </c>
      <c r="H949" s="23">
        <v>0.9936839109398603</v>
      </c>
      <c r="I949" s="24">
        <v>-0.14969767125750338</v>
      </c>
      <c r="J949" s="25">
        <v>155138</v>
      </c>
      <c r="K949" s="26">
        <v>0.83370068753238524</v>
      </c>
      <c r="L949" s="25">
        <v>72</v>
      </c>
    </row>
    <row r="950" spans="1:12" x14ac:dyDescent="0.3">
      <c r="A950" s="18">
        <v>415</v>
      </c>
      <c r="B950" s="19" t="s">
        <v>99</v>
      </c>
      <c r="C950" s="20" t="s">
        <v>1005</v>
      </c>
      <c r="D950" s="21">
        <v>0.48474063451664873</v>
      </c>
      <c r="E950" s="16" t="s">
        <v>51</v>
      </c>
      <c r="F950" s="22">
        <v>2356</v>
      </c>
      <c r="G950" s="22">
        <v>3498.0489349212248</v>
      </c>
      <c r="H950" s="23">
        <v>0.99886726392750491</v>
      </c>
      <c r="I950" s="24">
        <v>-0.26192635746803655</v>
      </c>
      <c r="J950" s="25">
        <v>33851.599999999999</v>
      </c>
      <c r="K950" s="26">
        <v>0.46648661919960721</v>
      </c>
      <c r="L950" s="25">
        <v>18</v>
      </c>
    </row>
    <row r="951" spans="1:12" x14ac:dyDescent="0.3">
      <c r="A951" s="18">
        <v>1165</v>
      </c>
      <c r="B951" s="19" t="s">
        <v>99</v>
      </c>
      <c r="C951" s="20" t="s">
        <v>1006</v>
      </c>
      <c r="D951" s="21">
        <v>5.4051628017878953E-2</v>
      </c>
      <c r="E951" s="16" t="s">
        <v>63</v>
      </c>
      <c r="F951" s="22">
        <v>3850</v>
      </c>
      <c r="G951" s="22">
        <v>4058.0987678688343</v>
      </c>
      <c r="H951" s="23">
        <v>0.96872322193658955</v>
      </c>
      <c r="I951" s="24">
        <v>-0.46646525679758305</v>
      </c>
      <c r="J951" s="25">
        <v>3355.4</v>
      </c>
      <c r="K951" s="26">
        <v>0</v>
      </c>
      <c r="L951" s="25">
        <v>1</v>
      </c>
    </row>
    <row r="952" spans="1:12" x14ac:dyDescent="0.3">
      <c r="A952" s="18">
        <v>496</v>
      </c>
      <c r="B952" s="19" t="s">
        <v>99</v>
      </c>
      <c r="C952" s="20" t="s">
        <v>1007</v>
      </c>
      <c r="D952" s="21">
        <v>0.43331119854930988</v>
      </c>
      <c r="E952" s="16" t="s">
        <v>45</v>
      </c>
      <c r="F952" s="22">
        <v>3585</v>
      </c>
      <c r="G952" s="22">
        <v>5138.4206467992763</v>
      </c>
      <c r="H952" s="23">
        <v>0.99599158890787221</v>
      </c>
      <c r="I952" s="24">
        <v>-0.3332173913043478</v>
      </c>
      <c r="J952" s="25">
        <v>10735.2</v>
      </c>
      <c r="K952" s="26">
        <v>1.4875037639265283</v>
      </c>
      <c r="L952" s="25">
        <v>2</v>
      </c>
    </row>
    <row r="953" spans="1:12" x14ac:dyDescent="0.3">
      <c r="A953" s="18">
        <v>48</v>
      </c>
      <c r="B953" s="19" t="s">
        <v>99</v>
      </c>
      <c r="C953" s="20" t="s">
        <v>1008</v>
      </c>
      <c r="D953" s="21">
        <v>1.3170195623545089</v>
      </c>
      <c r="E953" s="16" t="s">
        <v>50</v>
      </c>
      <c r="F953" s="22">
        <v>2255</v>
      </c>
      <c r="G953" s="22">
        <v>5224.8791131094176</v>
      </c>
      <c r="H953" s="23">
        <v>1</v>
      </c>
      <c r="I953" s="24">
        <v>-0.37010149895812328</v>
      </c>
      <c r="J953" s="25">
        <v>3748.4</v>
      </c>
      <c r="K953" s="26">
        <v>0.77120822622107965</v>
      </c>
      <c r="L953" s="25">
        <v>3</v>
      </c>
    </row>
    <row r="954" spans="1:12" x14ac:dyDescent="0.3">
      <c r="A954" s="18">
        <v>605</v>
      </c>
      <c r="B954" s="19" t="s">
        <v>99</v>
      </c>
      <c r="C954" s="20" t="s">
        <v>1009</v>
      </c>
      <c r="D954" s="21">
        <v>0.37447123353525219</v>
      </c>
      <c r="E954" s="16" t="s">
        <v>44</v>
      </c>
      <c r="F954" s="22">
        <v>3267</v>
      </c>
      <c r="G954" s="22">
        <v>4490.3975199596689</v>
      </c>
      <c r="H954" s="23">
        <v>0.99444191343963551</v>
      </c>
      <c r="I954" s="24">
        <v>-0.36455415389821588</v>
      </c>
      <c r="J954" s="25">
        <v>6760</v>
      </c>
      <c r="K954" s="26">
        <v>0.34398034398034399</v>
      </c>
      <c r="L954" s="25">
        <v>1</v>
      </c>
    </row>
    <row r="955" spans="1:12" x14ac:dyDescent="0.3">
      <c r="A955" s="18">
        <v>1105</v>
      </c>
      <c r="B955" s="19" t="s">
        <v>99</v>
      </c>
      <c r="C955" s="20" t="s">
        <v>1010</v>
      </c>
      <c r="D955" s="21">
        <v>0.10599126270654462</v>
      </c>
      <c r="E955" s="16" t="s">
        <v>55</v>
      </c>
      <c r="F955" s="22">
        <v>2782</v>
      </c>
      <c r="G955" s="22">
        <v>3076.867692849607</v>
      </c>
      <c r="H955" s="23">
        <v>0.99701923076923082</v>
      </c>
      <c r="I955" s="24">
        <v>-0.32668564137795664</v>
      </c>
      <c r="J955" s="25">
        <v>6860.4</v>
      </c>
      <c r="K955" s="26">
        <v>0.40256636054849665</v>
      </c>
      <c r="L955" s="25">
        <v>0</v>
      </c>
    </row>
    <row r="956" spans="1:12" x14ac:dyDescent="0.3">
      <c r="A956" s="18">
        <v>41</v>
      </c>
      <c r="B956" s="19" t="s">
        <v>99</v>
      </c>
      <c r="C956" s="20" t="s">
        <v>1011</v>
      </c>
      <c r="D956" s="21">
        <v>1.4416009705071242</v>
      </c>
      <c r="E956" s="16" t="s">
        <v>44</v>
      </c>
      <c r="F956" s="22">
        <v>2200</v>
      </c>
      <c r="G956" s="22">
        <v>5371.5221351156733</v>
      </c>
      <c r="H956" s="23">
        <v>0.97141742269046927</v>
      </c>
      <c r="I956" s="24">
        <v>-0.30379266511089609</v>
      </c>
      <c r="J956" s="25">
        <v>7339</v>
      </c>
      <c r="K956" s="26">
        <v>0.39285200977339141</v>
      </c>
      <c r="L956" s="25">
        <v>0</v>
      </c>
    </row>
    <row r="957" spans="1:12" x14ac:dyDescent="0.3">
      <c r="A957" s="18">
        <v>1157</v>
      </c>
      <c r="B957" s="19" t="s">
        <v>99</v>
      </c>
      <c r="C957" s="20" t="s">
        <v>1012</v>
      </c>
      <c r="D957" s="21">
        <v>6.3543238878282421E-2</v>
      </c>
      <c r="E957" s="16" t="s">
        <v>61</v>
      </c>
      <c r="F957" s="22">
        <v>2464</v>
      </c>
      <c r="G957" s="22">
        <v>2620.570540596088</v>
      </c>
      <c r="H957" s="23">
        <v>0.99782592941517501</v>
      </c>
      <c r="I957" s="24">
        <v>-0.19447198965694706</v>
      </c>
      <c r="J957" s="25">
        <v>12834.8</v>
      </c>
      <c r="K957" s="26">
        <v>0.78698448732500947</v>
      </c>
      <c r="L957" s="25">
        <v>0</v>
      </c>
    </row>
    <row r="958" spans="1:12" x14ac:dyDescent="0.3">
      <c r="A958" s="18">
        <v>825</v>
      </c>
      <c r="B958" s="19" t="s">
        <v>99</v>
      </c>
      <c r="C958" s="20" t="s">
        <v>1013</v>
      </c>
      <c r="D958" s="21">
        <v>0.26981396040750733</v>
      </c>
      <c r="E958" s="16" t="s">
        <v>56</v>
      </c>
      <c r="F958" s="22">
        <v>3025</v>
      </c>
      <c r="G958" s="22">
        <v>3841.1872302327092</v>
      </c>
      <c r="H958" s="23">
        <v>0.99315677821118187</v>
      </c>
      <c r="I958" s="24">
        <v>-0.29929652526113837</v>
      </c>
      <c r="J958" s="25">
        <v>9861</v>
      </c>
      <c r="K958" s="26">
        <v>0.58671377200176644</v>
      </c>
      <c r="L958" s="25">
        <v>1</v>
      </c>
    </row>
    <row r="959" spans="1:12" x14ac:dyDescent="0.3">
      <c r="A959" s="18">
        <v>192</v>
      </c>
      <c r="B959" s="19" t="s">
        <v>99</v>
      </c>
      <c r="C959" s="20" t="s">
        <v>1014</v>
      </c>
      <c r="D959" s="21">
        <v>0.74312611776748361</v>
      </c>
      <c r="E959" s="16" t="s">
        <v>43</v>
      </c>
      <c r="F959" s="22">
        <v>2728</v>
      </c>
      <c r="G959" s="22">
        <v>4755.248049269695</v>
      </c>
      <c r="H959" s="23">
        <v>0.94840091179111696</v>
      </c>
      <c r="I959" s="24">
        <v>-0.36986573712043891</v>
      </c>
      <c r="J959" s="25">
        <v>9508.6</v>
      </c>
      <c r="K959" s="26">
        <v>0.89628681177976954</v>
      </c>
      <c r="L959" s="25">
        <v>0</v>
      </c>
    </row>
    <row r="960" spans="1:12" x14ac:dyDescent="0.3">
      <c r="A960" s="18">
        <v>313</v>
      </c>
      <c r="B960" s="19" t="s">
        <v>100</v>
      </c>
      <c r="C960" s="20" t="s">
        <v>1015</v>
      </c>
      <c r="D960" s="21">
        <v>0.57822802091906256</v>
      </c>
      <c r="E960" s="16" t="s">
        <v>52</v>
      </c>
      <c r="F960" s="22">
        <v>3597</v>
      </c>
      <c r="G960" s="22">
        <v>5676.8861912458678</v>
      </c>
      <c r="H960" s="23">
        <v>0.98711654176972208</v>
      </c>
      <c r="I960" s="24">
        <v>-0.14090628348392673</v>
      </c>
      <c r="J960" s="25">
        <v>174146.2</v>
      </c>
      <c r="K960" s="26">
        <v>1.0820110877461289</v>
      </c>
      <c r="L960" s="25">
        <v>44</v>
      </c>
    </row>
    <row r="961" spans="1:12" x14ac:dyDescent="0.3">
      <c r="A961" s="18">
        <v>907</v>
      </c>
      <c r="B961" s="19" t="s">
        <v>100</v>
      </c>
      <c r="C961" s="20" t="s">
        <v>1016</v>
      </c>
      <c r="D961" s="21">
        <v>0.23338018021502008</v>
      </c>
      <c r="E961" s="16" t="s">
        <v>48</v>
      </c>
      <c r="F961" s="22">
        <v>3355</v>
      </c>
      <c r="G961" s="22">
        <v>4137.9905046213926</v>
      </c>
      <c r="H961" s="23">
        <v>0.97856947233887159</v>
      </c>
      <c r="I961" s="24">
        <v>-0.30775289749071677</v>
      </c>
      <c r="J961" s="25">
        <v>30760</v>
      </c>
      <c r="K961" s="26">
        <v>0.37531780943540904</v>
      </c>
      <c r="L961" s="25">
        <v>16</v>
      </c>
    </row>
    <row r="962" spans="1:12" x14ac:dyDescent="0.3">
      <c r="A962" s="18">
        <v>468</v>
      </c>
      <c r="B962" s="19" t="s">
        <v>100</v>
      </c>
      <c r="C962" s="20" t="s">
        <v>1017</v>
      </c>
      <c r="D962" s="21">
        <v>0.44805852202968222</v>
      </c>
      <c r="E962" s="16" t="s">
        <v>57</v>
      </c>
      <c r="F962" s="22">
        <v>3509</v>
      </c>
      <c r="G962" s="22">
        <v>5081.2373538021548</v>
      </c>
      <c r="H962" s="23">
        <v>0.99740606979667579</v>
      </c>
      <c r="I962" s="24">
        <v>-0.28705544264028166</v>
      </c>
      <c r="J962" s="25">
        <v>38304.800000000003</v>
      </c>
      <c r="K962" s="26">
        <v>0.36414348802975133</v>
      </c>
      <c r="L962" s="25">
        <v>11</v>
      </c>
    </row>
    <row r="963" spans="1:12" x14ac:dyDescent="0.3">
      <c r="A963" s="18">
        <v>420</v>
      </c>
      <c r="B963" s="19" t="s">
        <v>100</v>
      </c>
      <c r="C963" s="20" t="s">
        <v>1018</v>
      </c>
      <c r="D963" s="21">
        <v>0.48144990323991221</v>
      </c>
      <c r="E963" s="16" t="s">
        <v>51</v>
      </c>
      <c r="F963" s="22">
        <v>3515</v>
      </c>
      <c r="G963" s="22">
        <v>5207.2964098882912</v>
      </c>
      <c r="H963" s="23">
        <v>0.9910599899738205</v>
      </c>
      <c r="I963" s="24">
        <v>-0.34383664684598619</v>
      </c>
      <c r="J963" s="25">
        <v>23901.8</v>
      </c>
      <c r="K963" s="26">
        <v>1.0405810317873891</v>
      </c>
      <c r="L963" s="25">
        <v>10</v>
      </c>
    </row>
    <row r="964" spans="1:12" x14ac:dyDescent="0.3">
      <c r="A964" s="18">
        <v>399</v>
      </c>
      <c r="B964" s="19" t="s">
        <v>100</v>
      </c>
      <c r="C964" s="20" t="s">
        <v>1019</v>
      </c>
      <c r="D964" s="21">
        <v>0.49898258951976954</v>
      </c>
      <c r="E964" s="16" t="s">
        <v>52</v>
      </c>
      <c r="F964" s="22">
        <v>5005</v>
      </c>
      <c r="G964" s="22">
        <v>7502.4078605464465</v>
      </c>
      <c r="H964" s="23">
        <v>0.90897669036204332</v>
      </c>
      <c r="I964" s="24">
        <v>-0.34580144176672067</v>
      </c>
      <c r="J964" s="25">
        <v>21162.799999999999</v>
      </c>
      <c r="K964" s="26">
        <v>0.8305704039515529</v>
      </c>
      <c r="L964" s="25">
        <v>7</v>
      </c>
    </row>
    <row r="965" spans="1:12" x14ac:dyDescent="0.3">
      <c r="A965" s="18">
        <v>26</v>
      </c>
      <c r="B965" s="19" t="s">
        <v>100</v>
      </c>
      <c r="C965" s="20" t="s">
        <v>1020</v>
      </c>
      <c r="D965" s="21">
        <v>1.8069729687365346</v>
      </c>
      <c r="E965" s="16" t="s">
        <v>44</v>
      </c>
      <c r="F965" s="22">
        <v>3300</v>
      </c>
      <c r="G965" s="22">
        <v>9263.0107968305638</v>
      </c>
      <c r="H965" s="23">
        <v>0.97968773685008337</v>
      </c>
      <c r="I965" s="24">
        <v>-0.46796226302788607</v>
      </c>
      <c r="J965" s="25">
        <v>3575.4</v>
      </c>
      <c r="K965" s="26">
        <v>0.65821683076755699</v>
      </c>
      <c r="L965" s="25">
        <v>3</v>
      </c>
    </row>
    <row r="966" spans="1:12" x14ac:dyDescent="0.3">
      <c r="A966" s="18">
        <v>266</v>
      </c>
      <c r="B966" s="19" t="s">
        <v>100</v>
      </c>
      <c r="C966" s="20" t="s">
        <v>1021</v>
      </c>
      <c r="D966" s="21">
        <v>0.63789402688794894</v>
      </c>
      <c r="E966" s="16" t="s">
        <v>57</v>
      </c>
      <c r="F966" s="22">
        <v>4766</v>
      </c>
      <c r="G966" s="22">
        <v>7806.202932147964</v>
      </c>
      <c r="H966" s="23">
        <v>0.99870367546133898</v>
      </c>
      <c r="I966" s="24">
        <v>-0.3776456527330217</v>
      </c>
      <c r="J966" s="25">
        <v>8227.4</v>
      </c>
      <c r="K966" s="26">
        <v>0.14797277300976619</v>
      </c>
      <c r="L966" s="25">
        <v>2</v>
      </c>
    </row>
    <row r="967" spans="1:12" x14ac:dyDescent="0.3">
      <c r="A967" s="18">
        <v>811</v>
      </c>
      <c r="B967" s="19" t="s">
        <v>100</v>
      </c>
      <c r="C967" s="20" t="s">
        <v>1022</v>
      </c>
      <c r="D967" s="21">
        <v>0.27489372160122083</v>
      </c>
      <c r="E967" s="16" t="s">
        <v>58</v>
      </c>
      <c r="F967" s="22">
        <v>3330</v>
      </c>
      <c r="G967" s="22">
        <v>4245.3960929320656</v>
      </c>
      <c r="H967" s="23">
        <v>0.99279606005870402</v>
      </c>
      <c r="I967" s="24">
        <v>-0.10462479228671005</v>
      </c>
      <c r="J967" s="25">
        <v>154212.79999999999</v>
      </c>
      <c r="K967" s="26">
        <v>0.85572499236969135</v>
      </c>
      <c r="L967" s="25">
        <v>26</v>
      </c>
    </row>
    <row r="968" spans="1:12" x14ac:dyDescent="0.3">
      <c r="A968" s="18">
        <v>301</v>
      </c>
      <c r="B968" s="19" t="s">
        <v>100</v>
      </c>
      <c r="C968" s="20" t="s">
        <v>1023</v>
      </c>
      <c r="D968" s="21">
        <v>0.59003878789077502</v>
      </c>
      <c r="E968" s="16" t="s">
        <v>57</v>
      </c>
      <c r="F968" s="22">
        <v>4807</v>
      </c>
      <c r="G968" s="22">
        <v>7643.3164533909548</v>
      </c>
      <c r="H968" s="23">
        <v>0.96973750980301698</v>
      </c>
      <c r="I968" s="24">
        <v>-0.34603219604681457</v>
      </c>
      <c r="J968" s="25">
        <v>14762.8</v>
      </c>
      <c r="K968" s="26">
        <v>0.5649998755506882</v>
      </c>
      <c r="L968" s="25">
        <v>6</v>
      </c>
    </row>
    <row r="969" spans="1:12" x14ac:dyDescent="0.3">
      <c r="A969" s="18">
        <v>323</v>
      </c>
      <c r="B969" s="19" t="s">
        <v>100</v>
      </c>
      <c r="C969" s="20" t="s">
        <v>1024</v>
      </c>
      <c r="D969" s="21">
        <v>0.56997644338968101</v>
      </c>
      <c r="E969" s="16" t="s">
        <v>52</v>
      </c>
      <c r="F969" s="22">
        <v>2697</v>
      </c>
      <c r="G969" s="22">
        <v>4234.226467821969</v>
      </c>
      <c r="H969" s="23">
        <v>0.99827226075968956</v>
      </c>
      <c r="I969" s="24">
        <v>-0.12424008206073593</v>
      </c>
      <c r="J969" s="25">
        <v>328359</v>
      </c>
      <c r="K969" s="26">
        <v>1.0431910356650083</v>
      </c>
      <c r="L969" s="25">
        <v>4</v>
      </c>
    </row>
    <row r="970" spans="1:12" x14ac:dyDescent="0.3">
      <c r="A970" s="18">
        <v>784</v>
      </c>
      <c r="B970" s="19" t="s">
        <v>100</v>
      </c>
      <c r="C970" s="20" t="s">
        <v>1025</v>
      </c>
      <c r="D970" s="21">
        <v>0.2902070259053493</v>
      </c>
      <c r="E970" s="16" t="s">
        <v>55</v>
      </c>
      <c r="F970" s="22">
        <v>3980</v>
      </c>
      <c r="G970" s="22">
        <v>5135.02396310329</v>
      </c>
      <c r="H970" s="23">
        <v>0.9673342182720609</v>
      </c>
      <c r="I970" s="24">
        <v>-0.38323736404350611</v>
      </c>
      <c r="J970" s="25">
        <v>21786.400000000001</v>
      </c>
      <c r="K970" s="26">
        <v>0.29461743870412466</v>
      </c>
      <c r="L970" s="25">
        <v>2</v>
      </c>
    </row>
    <row r="971" spans="1:12" x14ac:dyDescent="0.3">
      <c r="A971" s="18">
        <v>121</v>
      </c>
      <c r="B971" s="19" t="s">
        <v>100</v>
      </c>
      <c r="C971" s="20" t="s">
        <v>1026</v>
      </c>
      <c r="D971" s="21">
        <v>0.89066603569408032</v>
      </c>
      <c r="E971" s="16" t="s">
        <v>44</v>
      </c>
      <c r="F971" s="22">
        <v>3540</v>
      </c>
      <c r="G971" s="22">
        <v>6692.9577663570444</v>
      </c>
      <c r="H971" s="23">
        <v>0.99317678334071779</v>
      </c>
      <c r="I971" s="24">
        <v>-0.44880925692803803</v>
      </c>
      <c r="J971" s="25">
        <v>6392.6</v>
      </c>
      <c r="K971" s="26">
        <v>0.24880822948900225</v>
      </c>
      <c r="L971" s="25">
        <v>1</v>
      </c>
    </row>
    <row r="972" spans="1:12" x14ac:dyDescent="0.3">
      <c r="A972" s="18">
        <v>377</v>
      </c>
      <c r="B972" s="19" t="s">
        <v>100</v>
      </c>
      <c r="C972" s="20" t="s">
        <v>1027</v>
      </c>
      <c r="D972" s="21">
        <v>0.52119252124585935</v>
      </c>
      <c r="E972" s="16" t="s">
        <v>56</v>
      </c>
      <c r="F972" s="22">
        <v>3047</v>
      </c>
      <c r="G972" s="22">
        <v>4635.0736122361332</v>
      </c>
      <c r="H972" s="23">
        <v>0.96902731860100921</v>
      </c>
      <c r="I972" s="24">
        <v>-0.30896045386284005</v>
      </c>
      <c r="J972" s="25">
        <v>4141.3999999999996</v>
      </c>
      <c r="K972" s="26">
        <v>0.77697333568779792</v>
      </c>
      <c r="L972" s="25">
        <v>0</v>
      </c>
    </row>
    <row r="973" spans="1:12" x14ac:dyDescent="0.3">
      <c r="A973" s="18">
        <v>227</v>
      </c>
      <c r="B973" s="19" t="s">
        <v>100</v>
      </c>
      <c r="C973" s="20" t="s">
        <v>1028</v>
      </c>
      <c r="D973" s="21">
        <v>0.68833742987323476</v>
      </c>
      <c r="E973" s="16" t="s">
        <v>46</v>
      </c>
      <c r="F973" s="22">
        <v>4275</v>
      </c>
      <c r="G973" s="22">
        <v>7217.6425127080784</v>
      </c>
      <c r="H973" s="23">
        <v>0.97177237966711649</v>
      </c>
      <c r="I973" s="24">
        <v>-0.35054396826350909</v>
      </c>
      <c r="J973" s="25">
        <v>6483</v>
      </c>
      <c r="K973" s="26">
        <v>0.13498920086393087</v>
      </c>
      <c r="L973" s="25">
        <v>0</v>
      </c>
    </row>
    <row r="974" spans="1:12" x14ac:dyDescent="0.3">
      <c r="A974" s="18">
        <v>865</v>
      </c>
      <c r="B974" s="19" t="s">
        <v>101</v>
      </c>
      <c r="C974" s="20" t="s">
        <v>1029</v>
      </c>
      <c r="D974" s="21">
        <v>0.25346827946222694</v>
      </c>
      <c r="E974" s="16" t="s">
        <v>62</v>
      </c>
      <c r="F974" s="22">
        <v>2612</v>
      </c>
      <c r="G974" s="22">
        <v>3274.0591459553366</v>
      </c>
      <c r="H974" s="23">
        <v>0.95513480139946494</v>
      </c>
      <c r="I974" s="24">
        <v>-0.3324103846611885</v>
      </c>
      <c r="J974" s="25">
        <v>8969.2000000000007</v>
      </c>
      <c r="K974" s="26">
        <v>0</v>
      </c>
      <c r="L974" s="25">
        <v>1</v>
      </c>
    </row>
    <row r="975" spans="1:12" x14ac:dyDescent="0.3">
      <c r="A975" s="18">
        <v>96</v>
      </c>
      <c r="B975" s="19" t="s">
        <v>101</v>
      </c>
      <c r="C975" s="20" t="s">
        <v>1030</v>
      </c>
      <c r="D975" s="21">
        <v>0.96804824563508718</v>
      </c>
      <c r="E975" s="16" t="s">
        <v>44</v>
      </c>
      <c r="F975" s="22">
        <v>3740</v>
      </c>
      <c r="G975" s="22">
        <v>7360.5004386752262</v>
      </c>
      <c r="H975" s="23">
        <v>0.97712418300653592</v>
      </c>
      <c r="I975" s="24">
        <v>-0.41274373056693697</v>
      </c>
      <c r="J975" s="25">
        <v>16167.4</v>
      </c>
      <c r="K975" s="26">
        <v>0.28213568161415808</v>
      </c>
      <c r="L975" s="25">
        <v>5</v>
      </c>
    </row>
    <row r="976" spans="1:12" x14ac:dyDescent="0.3">
      <c r="A976" s="18">
        <v>273</v>
      </c>
      <c r="B976" s="19" t="s">
        <v>101</v>
      </c>
      <c r="C976" s="20" t="s">
        <v>1031</v>
      </c>
      <c r="D976" s="21">
        <v>0.61959307335127201</v>
      </c>
      <c r="E976" s="16" t="s">
        <v>43</v>
      </c>
      <c r="F976" s="22">
        <v>1980</v>
      </c>
      <c r="G976" s="22">
        <v>3206.7942852355186</v>
      </c>
      <c r="H976" s="23">
        <v>1</v>
      </c>
      <c r="I976" s="24">
        <v>-8.1252226864898247E-2</v>
      </c>
      <c r="J976" s="25">
        <v>11345.8</v>
      </c>
      <c r="K976" s="26">
        <v>0.34501794093292854</v>
      </c>
      <c r="L976" s="25">
        <v>0</v>
      </c>
    </row>
    <row r="977" spans="1:12" x14ac:dyDescent="0.3">
      <c r="A977" s="18">
        <v>268</v>
      </c>
      <c r="B977" s="19" t="s">
        <v>101</v>
      </c>
      <c r="C977" s="20" t="s">
        <v>1032</v>
      </c>
      <c r="D977" s="21">
        <v>0.63548752922648766</v>
      </c>
      <c r="E977" s="16" t="s">
        <v>57</v>
      </c>
      <c r="F977" s="22">
        <v>2750</v>
      </c>
      <c r="G977" s="22">
        <v>4497.5907053728415</v>
      </c>
      <c r="H977" s="23">
        <v>0.95861378670070785</v>
      </c>
      <c r="I977" s="24">
        <v>-8.6528867127674353E-2</v>
      </c>
      <c r="J977" s="25">
        <v>62984.2</v>
      </c>
      <c r="K977" s="26">
        <v>0.35700348331333925</v>
      </c>
      <c r="L977" s="25">
        <v>7</v>
      </c>
    </row>
    <row r="978" spans="1:12" x14ac:dyDescent="0.3">
      <c r="A978" s="18">
        <v>409</v>
      </c>
      <c r="B978" s="19" t="s">
        <v>101</v>
      </c>
      <c r="C978" s="20" t="s">
        <v>1033</v>
      </c>
      <c r="D978" s="21">
        <v>0.48943558797672704</v>
      </c>
      <c r="E978" s="16" t="s">
        <v>44</v>
      </c>
      <c r="F978" s="22">
        <v>3660</v>
      </c>
      <c r="G978" s="22">
        <v>5451.334251994821</v>
      </c>
      <c r="H978" s="23">
        <v>0.95996967946866874</v>
      </c>
      <c r="I978" s="24">
        <v>-0.4506994320880866</v>
      </c>
      <c r="J978" s="25">
        <v>15495</v>
      </c>
      <c r="K978" s="26">
        <v>0</v>
      </c>
      <c r="L978" s="25">
        <v>1</v>
      </c>
    </row>
    <row r="979" spans="1:12" x14ac:dyDescent="0.3">
      <c r="A979" s="18">
        <v>319</v>
      </c>
      <c r="B979" s="19" t="s">
        <v>101</v>
      </c>
      <c r="C979" s="20" t="s">
        <v>1034</v>
      </c>
      <c r="D979" s="21">
        <v>0.57462387403409199</v>
      </c>
      <c r="E979" s="16" t="s">
        <v>44</v>
      </c>
      <c r="F979" s="22">
        <v>2772</v>
      </c>
      <c r="G979" s="22">
        <v>4364.8573788225031</v>
      </c>
      <c r="H979" s="23">
        <v>0.99977289686273241</v>
      </c>
      <c r="I979" s="24">
        <v>-0.42253441019224197</v>
      </c>
      <c r="J979" s="25">
        <v>18275.400000000001</v>
      </c>
      <c r="K979" s="26">
        <v>0.65754865860073641</v>
      </c>
      <c r="L979" s="25">
        <v>8</v>
      </c>
    </row>
    <row r="980" spans="1:12" x14ac:dyDescent="0.3">
      <c r="A980" s="18">
        <v>548</v>
      </c>
      <c r="B980" s="19" t="s">
        <v>101</v>
      </c>
      <c r="C980" s="20" t="s">
        <v>1035</v>
      </c>
      <c r="D980" s="21">
        <v>0.40214623679468448</v>
      </c>
      <c r="E980" s="16" t="s">
        <v>57</v>
      </c>
      <c r="F980" s="22">
        <v>2563</v>
      </c>
      <c r="G980" s="22">
        <v>3593.7008049047768</v>
      </c>
      <c r="H980" s="23">
        <v>0.99884643696522468</v>
      </c>
      <c r="I980" s="24">
        <v>-8.9514597518011468E-2</v>
      </c>
      <c r="J980" s="25">
        <v>658648.6</v>
      </c>
      <c r="K980" s="26">
        <v>0.82365258329474711</v>
      </c>
      <c r="L980" s="25">
        <v>219</v>
      </c>
    </row>
    <row r="981" spans="1:12" x14ac:dyDescent="0.3">
      <c r="A981" s="18">
        <v>577</v>
      </c>
      <c r="B981" s="19" t="s">
        <v>101</v>
      </c>
      <c r="C981" s="20" t="s">
        <v>1036</v>
      </c>
      <c r="D981" s="21">
        <v>0.38593186723419781</v>
      </c>
      <c r="E981" s="16" t="s">
        <v>58</v>
      </c>
      <c r="F981" s="22">
        <v>3575</v>
      </c>
      <c r="G981" s="22">
        <v>4954.7064253622566</v>
      </c>
      <c r="H981" s="23">
        <v>0.99887395456918526</v>
      </c>
      <c r="I981" s="24">
        <v>-0.24568770984657287</v>
      </c>
      <c r="J981" s="25">
        <v>74542.8</v>
      </c>
      <c r="K981" s="26">
        <v>0.52650880134115674</v>
      </c>
      <c r="L981" s="25">
        <v>22</v>
      </c>
    </row>
    <row r="982" spans="1:12" x14ac:dyDescent="0.3">
      <c r="A982" s="18">
        <v>177</v>
      </c>
      <c r="B982" s="19" t="s">
        <v>101</v>
      </c>
      <c r="C982" s="20" t="s">
        <v>1037</v>
      </c>
      <c r="D982" s="21">
        <v>0.77385058594724876</v>
      </c>
      <c r="E982" s="16" t="s">
        <v>52</v>
      </c>
      <c r="F982" s="22">
        <v>4268</v>
      </c>
      <c r="G982" s="22">
        <v>7570.7943008228585</v>
      </c>
      <c r="H982" s="23">
        <v>0.99000961044185687</v>
      </c>
      <c r="I982" s="24">
        <v>-0.38636954978236615</v>
      </c>
      <c r="J982" s="25">
        <v>27829</v>
      </c>
      <c r="K982" s="26">
        <v>0.7185509554140127</v>
      </c>
      <c r="L982" s="25">
        <v>8</v>
      </c>
    </row>
    <row r="983" spans="1:12" x14ac:dyDescent="0.3">
      <c r="A983" s="18">
        <v>244</v>
      </c>
      <c r="B983" s="19" t="s">
        <v>101</v>
      </c>
      <c r="C983" s="20" t="s">
        <v>1038</v>
      </c>
      <c r="D983" s="21">
        <v>0.66351530123408031</v>
      </c>
      <c r="E983" s="16" t="s">
        <v>44</v>
      </c>
      <c r="F983" s="22">
        <v>3762</v>
      </c>
      <c r="G983" s="22">
        <v>6258.1445632426094</v>
      </c>
      <c r="H983" s="23">
        <v>0.99864937111342467</v>
      </c>
      <c r="I983" s="24">
        <v>-0.21676284417007752</v>
      </c>
      <c r="J983" s="25">
        <v>28014.2</v>
      </c>
      <c r="K983" s="26">
        <v>1.3238858847659891</v>
      </c>
      <c r="L983" s="25">
        <v>12</v>
      </c>
    </row>
    <row r="984" spans="1:12" x14ac:dyDescent="0.3">
      <c r="A984" s="18">
        <v>219</v>
      </c>
      <c r="B984" s="19" t="s">
        <v>101</v>
      </c>
      <c r="C984" s="20" t="s">
        <v>1039</v>
      </c>
      <c r="D984" s="21">
        <v>0.69556834784574229</v>
      </c>
      <c r="E984" s="16" t="s">
        <v>43</v>
      </c>
      <c r="F984" s="22">
        <v>2178</v>
      </c>
      <c r="G984" s="22">
        <v>3692.9478616080269</v>
      </c>
      <c r="H984" s="23">
        <v>0.99300023697114426</v>
      </c>
      <c r="I984" s="24">
        <v>-0.3733393883038153</v>
      </c>
      <c r="J984" s="25">
        <v>34774.400000000001</v>
      </c>
      <c r="K984" s="26">
        <v>0.6118181009166147</v>
      </c>
      <c r="L984" s="25">
        <v>7</v>
      </c>
    </row>
    <row r="985" spans="1:12" x14ac:dyDescent="0.3">
      <c r="A985" s="18">
        <v>1200</v>
      </c>
      <c r="B985" s="19" t="s">
        <v>101</v>
      </c>
      <c r="C985" s="20" t="s">
        <v>1040</v>
      </c>
      <c r="D985" s="21" t="s">
        <v>42</v>
      </c>
      <c r="E985" s="16" t="s">
        <v>59</v>
      </c>
      <c r="F985" s="22">
        <v>4180</v>
      </c>
      <c r="G985" s="22">
        <v>4180</v>
      </c>
      <c r="H985" s="23">
        <v>0.99875736128369985</v>
      </c>
      <c r="I985" s="24">
        <v>-0.36489611010526152</v>
      </c>
      <c r="J985" s="25">
        <v>16206.2</v>
      </c>
      <c r="K985" s="26">
        <v>0.27439241679139048</v>
      </c>
      <c r="L985" s="25">
        <v>4</v>
      </c>
    </row>
    <row r="986" spans="1:12" x14ac:dyDescent="0.3">
      <c r="A986" s="18">
        <v>297</v>
      </c>
      <c r="B986" s="19" t="s">
        <v>101</v>
      </c>
      <c r="C986" s="20" t="s">
        <v>1041</v>
      </c>
      <c r="D986" s="21">
        <v>0.59140224872379465</v>
      </c>
      <c r="E986" s="16" t="s">
        <v>52</v>
      </c>
      <c r="F986" s="22">
        <v>3080</v>
      </c>
      <c r="G986" s="22">
        <v>4901.5189260692878</v>
      </c>
      <c r="H986" s="23">
        <v>0.97334591727145503</v>
      </c>
      <c r="I986" s="24">
        <v>-0.32872319631470792</v>
      </c>
      <c r="J986" s="25">
        <v>25413.599999999999</v>
      </c>
      <c r="K986" s="26">
        <v>0.58984279877702328</v>
      </c>
      <c r="L986" s="25">
        <v>6</v>
      </c>
    </row>
    <row r="987" spans="1:12" x14ac:dyDescent="0.3">
      <c r="A987" s="18">
        <v>490</v>
      </c>
      <c r="B987" s="19" t="s">
        <v>101</v>
      </c>
      <c r="C987" s="20" t="s">
        <v>1042</v>
      </c>
      <c r="D987" s="21">
        <v>0.43661852275912971</v>
      </c>
      <c r="E987" s="16" t="s">
        <v>44</v>
      </c>
      <c r="F987" s="22">
        <v>4510</v>
      </c>
      <c r="G987" s="22">
        <v>6479.1495376436751</v>
      </c>
      <c r="H987" s="23">
        <v>0.99776702642352066</v>
      </c>
      <c r="I987" s="24">
        <v>-0.15371684031626384</v>
      </c>
      <c r="J987" s="25">
        <v>9162.2000000000007</v>
      </c>
      <c r="K987" s="26">
        <v>0.29396325459317585</v>
      </c>
      <c r="L987" s="25">
        <v>1</v>
      </c>
    </row>
    <row r="988" spans="1:12" x14ac:dyDescent="0.3">
      <c r="A988" s="18">
        <v>472</v>
      </c>
      <c r="B988" s="19" t="s">
        <v>101</v>
      </c>
      <c r="C988" s="20" t="s">
        <v>1043</v>
      </c>
      <c r="D988" s="21">
        <v>0.44745951347692292</v>
      </c>
      <c r="E988" s="16" t="s">
        <v>57</v>
      </c>
      <c r="F988" s="22">
        <v>4290</v>
      </c>
      <c r="G988" s="22">
        <v>6209.6013128159993</v>
      </c>
      <c r="H988" s="23">
        <v>0.92951605174892193</v>
      </c>
      <c r="I988" s="24">
        <v>-0.36546739954330287</v>
      </c>
      <c r="J988" s="25">
        <v>26620.799999999999</v>
      </c>
      <c r="K988" s="26">
        <v>0.95472676940514867</v>
      </c>
      <c r="L988" s="25">
        <v>2</v>
      </c>
    </row>
    <row r="989" spans="1:12" x14ac:dyDescent="0.3">
      <c r="A989" s="18">
        <v>1110</v>
      </c>
      <c r="B989" s="19" t="s">
        <v>101</v>
      </c>
      <c r="C989" s="20" t="s">
        <v>1044</v>
      </c>
      <c r="D989" s="21">
        <v>0.10172711496243163</v>
      </c>
      <c r="E989" s="16" t="s">
        <v>48</v>
      </c>
      <c r="F989" s="22">
        <v>3734</v>
      </c>
      <c r="G989" s="22">
        <v>4113.8490472697194</v>
      </c>
      <c r="H989" s="23">
        <v>0.99199017082910002</v>
      </c>
      <c r="I989" s="24">
        <v>-0.16339973990236911</v>
      </c>
      <c r="J989" s="25">
        <v>35510</v>
      </c>
      <c r="K989" s="26">
        <v>0.22325682703041191</v>
      </c>
      <c r="L989" s="25">
        <v>5</v>
      </c>
    </row>
    <row r="990" spans="1:12" x14ac:dyDescent="0.3">
      <c r="A990" s="18">
        <v>940</v>
      </c>
      <c r="B990" s="19" t="s">
        <v>101</v>
      </c>
      <c r="C990" s="20" t="s">
        <v>1045</v>
      </c>
      <c r="D990" s="21">
        <v>0.21577482273500828</v>
      </c>
      <c r="E990" s="16" t="s">
        <v>58</v>
      </c>
      <c r="F990" s="22">
        <v>3170</v>
      </c>
      <c r="G990" s="22">
        <v>3854.0061880699759</v>
      </c>
      <c r="H990" s="23">
        <v>0.97361583668419427</v>
      </c>
      <c r="I990" s="24">
        <v>-0.28177119313135296</v>
      </c>
      <c r="J990" s="25">
        <v>23289</v>
      </c>
      <c r="K990" s="26">
        <v>0.58800609259324854</v>
      </c>
      <c r="L990" s="25">
        <v>2</v>
      </c>
    </row>
    <row r="991" spans="1:12" x14ac:dyDescent="0.3">
      <c r="A991" s="18">
        <v>991</v>
      </c>
      <c r="B991" s="19" t="s">
        <v>101</v>
      </c>
      <c r="C991" s="20" t="s">
        <v>1046</v>
      </c>
      <c r="D991" s="21">
        <v>0.18918900934767671</v>
      </c>
      <c r="E991" s="16" t="s">
        <v>58</v>
      </c>
      <c r="F991" s="22">
        <v>3465</v>
      </c>
      <c r="G991" s="22">
        <v>4120.5399173897003</v>
      </c>
      <c r="H991" s="23">
        <v>0.98444832980583419</v>
      </c>
      <c r="I991" s="24">
        <v>-0.1388944907874233</v>
      </c>
      <c r="J991" s="25">
        <v>9393.7999999999993</v>
      </c>
      <c r="K991" s="26">
        <v>1.7588430721125659</v>
      </c>
      <c r="L991" s="25">
        <v>1</v>
      </c>
    </row>
    <row r="992" spans="1:12" x14ac:dyDescent="0.3">
      <c r="A992" s="18">
        <v>702</v>
      </c>
      <c r="B992" s="19" t="s">
        <v>101</v>
      </c>
      <c r="C992" s="20" t="s">
        <v>1047</v>
      </c>
      <c r="D992" s="21">
        <v>0.33110393259317689</v>
      </c>
      <c r="E992" s="16" t="s">
        <v>44</v>
      </c>
      <c r="F992" s="22">
        <v>4400</v>
      </c>
      <c r="G992" s="22">
        <v>5856.8573034099782</v>
      </c>
      <c r="H992" s="23">
        <v>0.97203751065643651</v>
      </c>
      <c r="I992" s="24">
        <v>-0.25700683921147927</v>
      </c>
      <c r="J992" s="25">
        <v>8864.7999999999993</v>
      </c>
      <c r="K992" s="26">
        <v>0.21806016070735132</v>
      </c>
      <c r="L992" s="25">
        <v>3</v>
      </c>
    </row>
    <row r="993" spans="1:12" x14ac:dyDescent="0.3">
      <c r="A993" s="18">
        <v>553</v>
      </c>
      <c r="B993" s="19" t="s">
        <v>101</v>
      </c>
      <c r="C993" s="20" t="s">
        <v>1048</v>
      </c>
      <c r="D993" s="21">
        <v>0.40065340651932829</v>
      </c>
      <c r="E993" s="16" t="s">
        <v>45</v>
      </c>
      <c r="F993" s="22">
        <v>2200</v>
      </c>
      <c r="G993" s="22">
        <v>3081.4374943425223</v>
      </c>
      <c r="H993" s="23">
        <v>0.99930829326668058</v>
      </c>
      <c r="I993" s="24">
        <v>-0.11206112132935341</v>
      </c>
      <c r="J993" s="25">
        <v>420390.40000000002</v>
      </c>
      <c r="K993" s="26">
        <v>0.8585081396290597</v>
      </c>
      <c r="L993" s="25">
        <v>85</v>
      </c>
    </row>
    <row r="994" spans="1:12" x14ac:dyDescent="0.3">
      <c r="A994" s="18">
        <v>229</v>
      </c>
      <c r="B994" s="19" t="s">
        <v>101</v>
      </c>
      <c r="C994" s="20" t="s">
        <v>1049</v>
      </c>
      <c r="D994" s="21">
        <v>0.6854676400777181</v>
      </c>
      <c r="E994" s="16" t="s">
        <v>44</v>
      </c>
      <c r="F994" s="22">
        <v>3311</v>
      </c>
      <c r="G994" s="22">
        <v>5580.5833562973248</v>
      </c>
      <c r="H994" s="23">
        <v>0.99654085633023293</v>
      </c>
      <c r="I994" s="24">
        <v>-0.28642586526995822</v>
      </c>
      <c r="J994" s="25">
        <v>9455</v>
      </c>
      <c r="K994" s="26">
        <v>0.18356033628253607</v>
      </c>
      <c r="L994" s="25">
        <v>2</v>
      </c>
    </row>
    <row r="995" spans="1:12" x14ac:dyDescent="0.3">
      <c r="A995" s="18">
        <v>152</v>
      </c>
      <c r="B995" s="19" t="s">
        <v>101</v>
      </c>
      <c r="C995" s="20" t="s">
        <v>1050</v>
      </c>
      <c r="D995" s="21">
        <v>0.82162911069528588</v>
      </c>
      <c r="E995" s="16" t="s">
        <v>44</v>
      </c>
      <c r="F995" s="22">
        <v>4390</v>
      </c>
      <c r="G995" s="22">
        <v>7996.9517959523046</v>
      </c>
      <c r="H995" s="23">
        <v>1</v>
      </c>
      <c r="I995" s="24">
        <v>-0.28971521857427895</v>
      </c>
      <c r="J995" s="25">
        <v>3915.8</v>
      </c>
      <c r="K995" s="26">
        <v>0.33853806826032884</v>
      </c>
      <c r="L995" s="25">
        <v>2</v>
      </c>
    </row>
    <row r="996" spans="1:12" x14ac:dyDescent="0.3">
      <c r="A996" s="18">
        <v>404</v>
      </c>
      <c r="B996" s="19" t="s">
        <v>101</v>
      </c>
      <c r="C996" s="20" t="s">
        <v>1051</v>
      </c>
      <c r="D996" s="21">
        <v>0.4930149185604914</v>
      </c>
      <c r="E996" s="16" t="s">
        <v>52</v>
      </c>
      <c r="F996" s="22">
        <v>4301</v>
      </c>
      <c r="G996" s="22">
        <v>6421.4571647286739</v>
      </c>
      <c r="H996" s="23">
        <v>0.97111810122962539</v>
      </c>
      <c r="I996" s="24">
        <v>-0.36824999533033231</v>
      </c>
      <c r="J996" s="25">
        <v>6764.4</v>
      </c>
      <c r="K996" s="26">
        <v>6.742729385879305E-2</v>
      </c>
      <c r="L996" s="25">
        <v>0</v>
      </c>
    </row>
    <row r="997" spans="1:12" x14ac:dyDescent="0.3">
      <c r="A997" s="18">
        <v>402</v>
      </c>
      <c r="B997" s="19" t="s">
        <v>101</v>
      </c>
      <c r="C997" s="20" t="s">
        <v>1052</v>
      </c>
      <c r="D997" s="21">
        <v>0.49584950053678101</v>
      </c>
      <c r="E997" s="16" t="s">
        <v>58</v>
      </c>
      <c r="F997" s="22">
        <v>3630</v>
      </c>
      <c r="G997" s="22">
        <v>5429.9336869485151</v>
      </c>
      <c r="H997" s="23">
        <v>0.97646315456914934</v>
      </c>
      <c r="I997" s="24">
        <v>-0.3820698048148784</v>
      </c>
      <c r="J997" s="25">
        <v>7921</v>
      </c>
      <c r="K997" s="26">
        <v>0</v>
      </c>
      <c r="L997" s="25">
        <v>1</v>
      </c>
    </row>
    <row r="998" spans="1:12" x14ac:dyDescent="0.3">
      <c r="A998" s="18">
        <v>1130</v>
      </c>
      <c r="B998" s="19" t="s">
        <v>102</v>
      </c>
      <c r="C998" s="20" t="s">
        <v>1053</v>
      </c>
      <c r="D998" s="21">
        <v>8.4507993016308069E-2</v>
      </c>
      <c r="E998" s="16" t="s">
        <v>47</v>
      </c>
      <c r="F998" s="22">
        <v>3999</v>
      </c>
      <c r="G998" s="22">
        <v>4336.9474640722165</v>
      </c>
      <c r="H998" s="23">
        <v>0.91527707503794797</v>
      </c>
      <c r="I998" s="24">
        <v>-6.7279717003661491E-2</v>
      </c>
      <c r="J998" s="25">
        <v>183567</v>
      </c>
      <c r="K998" s="26">
        <v>0.1843159787775448</v>
      </c>
      <c r="L998" s="25">
        <v>19</v>
      </c>
    </row>
    <row r="999" spans="1:12" x14ac:dyDescent="0.3">
      <c r="A999" s="18">
        <v>318</v>
      </c>
      <c r="B999" s="19" t="s">
        <v>102</v>
      </c>
      <c r="C999" s="20" t="s">
        <v>1054</v>
      </c>
      <c r="D999" s="21">
        <v>0.57564932260323998</v>
      </c>
      <c r="E999" s="16" t="s">
        <v>50</v>
      </c>
      <c r="F999" s="22">
        <v>2190</v>
      </c>
      <c r="G999" s="22">
        <v>3450.6720165010956</v>
      </c>
      <c r="H999" s="23">
        <v>0.99996124631840022</v>
      </c>
      <c r="I999" s="24">
        <v>-0.29369737569909654</v>
      </c>
      <c r="J999" s="25">
        <v>18387.599999999999</v>
      </c>
      <c r="K999" s="26">
        <v>0.7080504364694471</v>
      </c>
      <c r="L999" s="25">
        <v>4</v>
      </c>
    </row>
    <row r="1000" spans="1:12" x14ac:dyDescent="0.3">
      <c r="A1000" s="18">
        <v>547</v>
      </c>
      <c r="B1000" s="19" t="s">
        <v>102</v>
      </c>
      <c r="C1000" s="20" t="s">
        <v>1055</v>
      </c>
      <c r="D1000" s="21">
        <v>0.40273832346732241</v>
      </c>
      <c r="E1000" s="16" t="s">
        <v>50</v>
      </c>
      <c r="F1000" s="22">
        <v>2443</v>
      </c>
      <c r="G1000" s="22">
        <v>3426.8897242306689</v>
      </c>
      <c r="H1000" s="23">
        <v>0.99241030358785653</v>
      </c>
      <c r="I1000" s="24">
        <v>-0.11782234414908706</v>
      </c>
      <c r="J1000" s="25">
        <v>26111.4</v>
      </c>
      <c r="K1000" s="26">
        <v>0.409201504092015</v>
      </c>
      <c r="L1000" s="25">
        <v>2</v>
      </c>
    </row>
    <row r="1001" spans="1:12" x14ac:dyDescent="0.3">
      <c r="A1001" s="18">
        <v>753</v>
      </c>
      <c r="B1001" s="19" t="s">
        <v>102</v>
      </c>
      <c r="C1001" s="20" t="s">
        <v>1056</v>
      </c>
      <c r="D1001" s="21">
        <v>0.30540805547733674</v>
      </c>
      <c r="E1001" s="16" t="s">
        <v>43</v>
      </c>
      <c r="F1001" s="22">
        <v>3277</v>
      </c>
      <c r="G1001" s="22">
        <v>4277.8221977992325</v>
      </c>
      <c r="H1001" s="23">
        <v>0.96388771335872481</v>
      </c>
      <c r="I1001" s="24">
        <v>-0.14674843477007557</v>
      </c>
      <c r="J1001" s="25">
        <v>97087.4</v>
      </c>
      <c r="K1001" s="26">
        <v>0.72153145717404621</v>
      </c>
      <c r="L1001" s="25">
        <v>18</v>
      </c>
    </row>
    <row r="1002" spans="1:12" x14ac:dyDescent="0.3">
      <c r="A1002" s="18">
        <v>664</v>
      </c>
      <c r="B1002" s="19" t="s">
        <v>102</v>
      </c>
      <c r="C1002" s="20" t="s">
        <v>1057</v>
      </c>
      <c r="D1002" s="21">
        <v>0.34847305293775216</v>
      </c>
      <c r="E1002" s="16" t="s">
        <v>50</v>
      </c>
      <c r="F1002" s="22">
        <v>2398</v>
      </c>
      <c r="G1002" s="22">
        <v>3233.6383809447298</v>
      </c>
      <c r="H1002" s="23">
        <v>0.98303277440856252</v>
      </c>
      <c r="I1002" s="24">
        <v>-0.10422899145667905</v>
      </c>
      <c r="J1002" s="25">
        <v>1129449</v>
      </c>
      <c r="K1002" s="26">
        <v>0.66878424358302235</v>
      </c>
      <c r="L1002" s="25">
        <v>435</v>
      </c>
    </row>
    <row r="1003" spans="1:12" x14ac:dyDescent="0.3">
      <c r="A1003" s="18">
        <v>164</v>
      </c>
      <c r="B1003" s="19" t="s">
        <v>102</v>
      </c>
      <c r="C1003" s="20" t="s">
        <v>1058</v>
      </c>
      <c r="D1003" s="21">
        <v>0.79636705517655726</v>
      </c>
      <c r="E1003" s="16" t="s">
        <v>52</v>
      </c>
      <c r="F1003" s="22">
        <v>3790</v>
      </c>
      <c r="G1003" s="22">
        <v>6808.2311391191524</v>
      </c>
      <c r="H1003" s="23">
        <v>0.95491572506475464</v>
      </c>
      <c r="I1003" s="24">
        <v>-0.40553754842162232</v>
      </c>
      <c r="J1003" s="25">
        <v>19550.8</v>
      </c>
      <c r="K1003" s="26">
        <v>0.76675105177846181</v>
      </c>
      <c r="L1003" s="25">
        <v>6</v>
      </c>
    </row>
    <row r="1004" spans="1:12" x14ac:dyDescent="0.3">
      <c r="A1004" s="18">
        <v>510</v>
      </c>
      <c r="B1004" s="19" t="s">
        <v>102</v>
      </c>
      <c r="C1004" s="20" t="s">
        <v>1059</v>
      </c>
      <c r="D1004" s="21">
        <v>0.42335411481272028</v>
      </c>
      <c r="E1004" s="16" t="s">
        <v>51</v>
      </c>
      <c r="F1004" s="22">
        <v>4147</v>
      </c>
      <c r="G1004" s="22">
        <v>5902.6495141283513</v>
      </c>
      <c r="H1004" s="23">
        <v>0.99269838115112885</v>
      </c>
      <c r="I1004" s="24">
        <v>-0.34386111116384221</v>
      </c>
      <c r="J1004" s="25">
        <v>138256.6</v>
      </c>
      <c r="K1004" s="26">
        <v>0.74400166610411711</v>
      </c>
      <c r="L1004" s="25">
        <v>63</v>
      </c>
    </row>
    <row r="1005" spans="1:12" x14ac:dyDescent="0.3">
      <c r="A1005" s="18">
        <v>795</v>
      </c>
      <c r="B1005" s="19" t="s">
        <v>102</v>
      </c>
      <c r="C1005" s="20" t="s">
        <v>1060</v>
      </c>
      <c r="D1005" s="21">
        <v>0.28365248737813925</v>
      </c>
      <c r="E1005" s="16" t="s">
        <v>46</v>
      </c>
      <c r="F1005" s="22">
        <v>5049</v>
      </c>
      <c r="G1005" s="22">
        <v>6481.1614087722246</v>
      </c>
      <c r="H1005" s="23">
        <v>0.97501643655489811</v>
      </c>
      <c r="I1005" s="24">
        <v>-0.46596146862458443</v>
      </c>
      <c r="J1005" s="25">
        <v>11470.4</v>
      </c>
      <c r="K1005" s="26">
        <v>0.36193262103671386</v>
      </c>
      <c r="L1005" s="25">
        <v>7</v>
      </c>
    </row>
    <row r="1006" spans="1:12" x14ac:dyDescent="0.3">
      <c r="A1006" s="18">
        <v>327</v>
      </c>
      <c r="B1006" s="19" t="s">
        <v>102</v>
      </c>
      <c r="C1006" s="20" t="s">
        <v>1061</v>
      </c>
      <c r="D1006" s="21">
        <v>0.56555205502971806</v>
      </c>
      <c r="E1006" s="16" t="s">
        <v>53</v>
      </c>
      <c r="F1006" s="22">
        <v>3762</v>
      </c>
      <c r="G1006" s="22">
        <v>5889.6068310217997</v>
      </c>
      <c r="H1006" s="23">
        <v>0.85057752744785931</v>
      </c>
      <c r="I1006" s="24">
        <v>-0.37839791453596117</v>
      </c>
      <c r="J1006" s="25">
        <v>16167</v>
      </c>
      <c r="K1006" s="26">
        <v>0.33933124231919143</v>
      </c>
      <c r="L1006" s="25">
        <v>0</v>
      </c>
    </row>
    <row r="1007" spans="1:12" x14ac:dyDescent="0.3">
      <c r="A1007" s="18">
        <v>658</v>
      </c>
      <c r="B1007" s="19" t="s">
        <v>102</v>
      </c>
      <c r="C1007" s="20" t="s">
        <v>1062</v>
      </c>
      <c r="D1007" s="21">
        <v>0.3495663777724401</v>
      </c>
      <c r="E1007" s="16" t="s">
        <v>45</v>
      </c>
      <c r="F1007" s="22">
        <v>4526</v>
      </c>
      <c r="G1007" s="22">
        <v>6108.1374257980642</v>
      </c>
      <c r="H1007" s="23">
        <v>0.86074029126213591</v>
      </c>
      <c r="I1007" s="24">
        <v>-0.38511028914005335</v>
      </c>
      <c r="J1007" s="25">
        <v>22708</v>
      </c>
      <c r="K1007" s="26">
        <v>0.25940811107051515</v>
      </c>
      <c r="L1007" s="25">
        <v>6</v>
      </c>
    </row>
    <row r="1008" spans="1:12" x14ac:dyDescent="0.3">
      <c r="A1008" s="18">
        <v>923</v>
      </c>
      <c r="B1008" s="19" t="s">
        <v>102</v>
      </c>
      <c r="C1008" s="20" t="s">
        <v>1063</v>
      </c>
      <c r="D1008" s="21">
        <v>0.224123461631347</v>
      </c>
      <c r="E1008" s="16" t="s">
        <v>62</v>
      </c>
      <c r="F1008" s="22">
        <v>2761</v>
      </c>
      <c r="G1008" s="22">
        <v>3379.8048775641496</v>
      </c>
      <c r="H1008" s="23">
        <v>0.95864900426819621</v>
      </c>
      <c r="I1008" s="24">
        <v>-0.13833450776259856</v>
      </c>
      <c r="J1008" s="25">
        <v>394235.4</v>
      </c>
      <c r="K1008" s="26">
        <v>1.0983489380975633</v>
      </c>
      <c r="L1008" s="25">
        <v>93</v>
      </c>
    </row>
    <row r="1009" spans="1:12" x14ac:dyDescent="0.3">
      <c r="A1009" s="18">
        <v>454</v>
      </c>
      <c r="B1009" s="19" t="s">
        <v>102</v>
      </c>
      <c r="C1009" s="20" t="s">
        <v>1064</v>
      </c>
      <c r="D1009" s="21">
        <v>0.45735133243144616</v>
      </c>
      <c r="E1009" s="16" t="s">
        <v>43</v>
      </c>
      <c r="F1009" s="22">
        <v>4169</v>
      </c>
      <c r="G1009" s="22">
        <v>6075.6977049066982</v>
      </c>
      <c r="H1009" s="23">
        <v>0.94117873384993034</v>
      </c>
      <c r="I1009" s="24">
        <v>-0.28214168984379334</v>
      </c>
      <c r="J1009" s="25">
        <v>93124.6</v>
      </c>
      <c r="K1009" s="26">
        <v>1.2398173452192818</v>
      </c>
      <c r="L1009" s="25">
        <v>38</v>
      </c>
    </row>
    <row r="1010" spans="1:12" x14ac:dyDescent="0.3">
      <c r="A1010" s="18">
        <v>436</v>
      </c>
      <c r="B1010" s="19" t="s">
        <v>102</v>
      </c>
      <c r="C1010" s="20" t="s">
        <v>1065</v>
      </c>
      <c r="D1010" s="21">
        <v>0.46962961657414559</v>
      </c>
      <c r="E1010" s="16" t="s">
        <v>58</v>
      </c>
      <c r="F1010" s="22">
        <v>3993</v>
      </c>
      <c r="G1010" s="22">
        <v>5868.2310589805638</v>
      </c>
      <c r="H1010" s="23">
        <v>0.9267107711391358</v>
      </c>
      <c r="I1010" s="24">
        <v>-0.32249804587477421</v>
      </c>
      <c r="J1010" s="25">
        <v>60326.400000000001</v>
      </c>
      <c r="K1010" s="26">
        <v>9.1043093731032684E-2</v>
      </c>
      <c r="L1010" s="25">
        <v>19</v>
      </c>
    </row>
    <row r="1011" spans="1:12" x14ac:dyDescent="0.3">
      <c r="A1011" s="18">
        <v>583</v>
      </c>
      <c r="B1011" s="19" t="s">
        <v>102</v>
      </c>
      <c r="C1011" s="20" t="s">
        <v>1066</v>
      </c>
      <c r="D1011" s="21">
        <v>0.38323407421362532</v>
      </c>
      <c r="E1011" s="16" t="s">
        <v>48</v>
      </c>
      <c r="F1011" s="22">
        <v>3036</v>
      </c>
      <c r="G1011" s="22">
        <v>4199.4986493125671</v>
      </c>
      <c r="H1011" s="23">
        <v>0.99443188478606714</v>
      </c>
      <c r="I1011" s="24">
        <v>-0.44785401509601136</v>
      </c>
      <c r="J1011" s="25">
        <v>12962.4</v>
      </c>
      <c r="K1011" s="26">
        <v>0.71944995747093854</v>
      </c>
      <c r="L1011" s="25">
        <v>6</v>
      </c>
    </row>
    <row r="1012" spans="1:12" x14ac:dyDescent="0.3">
      <c r="A1012" s="18">
        <v>1048</v>
      </c>
      <c r="B1012" s="19" t="s">
        <v>102</v>
      </c>
      <c r="C1012" s="20" t="s">
        <v>1067</v>
      </c>
      <c r="D1012" s="21">
        <v>0.15632347104228914</v>
      </c>
      <c r="E1012" s="16" t="s">
        <v>62</v>
      </c>
      <c r="F1012" s="22">
        <v>3681</v>
      </c>
      <c r="G1012" s="22">
        <v>4256.4266969066666</v>
      </c>
      <c r="H1012" s="23">
        <v>0.92798982188295165</v>
      </c>
      <c r="I1012" s="24">
        <v>-0.2795006943694045</v>
      </c>
      <c r="J1012" s="25">
        <v>36005.800000000003</v>
      </c>
      <c r="K1012" s="26">
        <v>0.48647721915048647</v>
      </c>
      <c r="L1012" s="25">
        <v>4</v>
      </c>
    </row>
    <row r="1013" spans="1:12" x14ac:dyDescent="0.3">
      <c r="A1013" s="18">
        <v>930</v>
      </c>
      <c r="B1013" s="19" t="s">
        <v>102</v>
      </c>
      <c r="C1013" s="20" t="s">
        <v>1068</v>
      </c>
      <c r="D1013" s="21">
        <v>0.22010914668015608</v>
      </c>
      <c r="E1013" s="16" t="s">
        <v>53</v>
      </c>
      <c r="F1013" s="22">
        <v>4753</v>
      </c>
      <c r="G1013" s="22">
        <v>5799.1787741707822</v>
      </c>
      <c r="H1013" s="23">
        <v>0.92198826372109077</v>
      </c>
      <c r="I1013" s="24">
        <v>-0.30084085678881217</v>
      </c>
      <c r="J1013" s="25">
        <v>15798.2</v>
      </c>
      <c r="K1013" s="26">
        <v>0.56862238304471435</v>
      </c>
      <c r="L1013" s="25">
        <v>3</v>
      </c>
    </row>
    <row r="1014" spans="1:12" x14ac:dyDescent="0.3">
      <c r="A1014" s="18">
        <v>1014</v>
      </c>
      <c r="B1014" s="19" t="s">
        <v>102</v>
      </c>
      <c r="C1014" s="20" t="s">
        <v>1069</v>
      </c>
      <c r="D1014" s="21">
        <v>0.17711832525016552</v>
      </c>
      <c r="E1014" s="16" t="s">
        <v>60</v>
      </c>
      <c r="F1014" s="22">
        <v>3520</v>
      </c>
      <c r="G1014" s="22">
        <v>4143.4565048805825</v>
      </c>
      <c r="H1014" s="23">
        <v>0.78961085647524043</v>
      </c>
      <c r="I1014" s="24">
        <v>-0.36153143225737083</v>
      </c>
      <c r="J1014" s="25">
        <v>9502.2000000000007</v>
      </c>
      <c r="K1014" s="26">
        <v>0</v>
      </c>
      <c r="L1014" s="25">
        <v>0</v>
      </c>
    </row>
    <row r="1015" spans="1:12" x14ac:dyDescent="0.3">
      <c r="A1015" s="18">
        <v>1200</v>
      </c>
      <c r="B1015" s="19" t="s">
        <v>102</v>
      </c>
      <c r="C1015" s="20" t="s">
        <v>1070</v>
      </c>
      <c r="D1015" s="21" t="s">
        <v>42</v>
      </c>
      <c r="E1015" s="16" t="s">
        <v>59</v>
      </c>
      <c r="F1015" s="22">
        <v>3481</v>
      </c>
      <c r="G1015" s="22">
        <v>3481</v>
      </c>
      <c r="H1015" s="23">
        <v>0.7607762475406904</v>
      </c>
      <c r="I1015" s="24">
        <v>-0.29616068984396393</v>
      </c>
      <c r="J1015" s="25">
        <v>12341.4</v>
      </c>
      <c r="K1015" s="26">
        <v>3.1294007197621654E-2</v>
      </c>
      <c r="L1015" s="25">
        <v>0</v>
      </c>
    </row>
    <row r="1016" spans="1:12" x14ac:dyDescent="0.3">
      <c r="A1016" s="18">
        <v>151</v>
      </c>
      <c r="B1016" s="19" t="s">
        <v>102</v>
      </c>
      <c r="C1016" s="20" t="s">
        <v>1071</v>
      </c>
      <c r="D1016" s="21">
        <v>0.82314833605067339</v>
      </c>
      <c r="E1016" s="16" t="s">
        <v>44</v>
      </c>
      <c r="F1016" s="22">
        <v>3850</v>
      </c>
      <c r="G1016" s="22">
        <v>7019.1210937950927</v>
      </c>
      <c r="H1016" s="23">
        <v>0.99570262140094545</v>
      </c>
      <c r="I1016" s="24">
        <v>-0.40348823932404659</v>
      </c>
      <c r="J1016" s="25">
        <v>4179.3999999999996</v>
      </c>
      <c r="K1016" s="26">
        <v>0.10395010395010396</v>
      </c>
      <c r="L1016" s="25">
        <v>0</v>
      </c>
    </row>
    <row r="1017" spans="1:12" x14ac:dyDescent="0.3">
      <c r="A1017" s="18">
        <v>449</v>
      </c>
      <c r="B1017" s="19" t="s">
        <v>103</v>
      </c>
      <c r="C1017" s="20" t="s">
        <v>1072</v>
      </c>
      <c r="D1017" s="21">
        <v>0.46096050500586433</v>
      </c>
      <c r="E1017" s="16" t="s">
        <v>45</v>
      </c>
      <c r="F1017" s="22">
        <v>3103</v>
      </c>
      <c r="G1017" s="22">
        <v>4533.3604470331975</v>
      </c>
      <c r="H1017" s="23">
        <v>0.97568829951433167</v>
      </c>
      <c r="I1017" s="24">
        <v>-0.30321251777732022</v>
      </c>
      <c r="J1017" s="25">
        <v>175301</v>
      </c>
      <c r="K1017" s="26">
        <v>0.26381414154878341</v>
      </c>
      <c r="L1017" s="25">
        <v>90</v>
      </c>
    </row>
    <row r="1018" spans="1:12" x14ac:dyDescent="0.3">
      <c r="A1018" s="18">
        <v>684</v>
      </c>
      <c r="B1018" s="19" t="s">
        <v>103</v>
      </c>
      <c r="C1018" s="20" t="s">
        <v>1073</v>
      </c>
      <c r="D1018" s="21">
        <v>0.34182627462113496</v>
      </c>
      <c r="E1018" s="16" t="s">
        <v>57</v>
      </c>
      <c r="F1018" s="22">
        <v>3091</v>
      </c>
      <c r="G1018" s="22">
        <v>4147.5850148539284</v>
      </c>
      <c r="H1018" s="23">
        <v>0.9955505909663892</v>
      </c>
      <c r="I1018" s="24">
        <v>-0.24501425208507316</v>
      </c>
      <c r="J1018" s="25">
        <v>121680.6</v>
      </c>
      <c r="K1018" s="26">
        <v>1.1506854198976773</v>
      </c>
      <c r="L1018" s="25">
        <v>70</v>
      </c>
    </row>
    <row r="1019" spans="1:12" x14ac:dyDescent="0.3">
      <c r="A1019" s="18">
        <v>353</v>
      </c>
      <c r="B1019" s="19" t="s">
        <v>103</v>
      </c>
      <c r="C1019" s="20" t="s">
        <v>1074</v>
      </c>
      <c r="D1019" s="21">
        <v>0.53934847388736196</v>
      </c>
      <c r="E1019" s="16" t="s">
        <v>44</v>
      </c>
      <c r="F1019" s="22">
        <v>2865</v>
      </c>
      <c r="G1019" s="22">
        <v>4410.233377687292</v>
      </c>
      <c r="H1019" s="23">
        <v>0.95014779413795958</v>
      </c>
      <c r="I1019" s="24">
        <v>-0.15340548872710086</v>
      </c>
      <c r="J1019" s="25">
        <v>163447.6</v>
      </c>
      <c r="K1019" s="26">
        <v>0.98867460057386281</v>
      </c>
      <c r="L1019" s="25">
        <v>40</v>
      </c>
    </row>
    <row r="1020" spans="1:12" x14ac:dyDescent="0.3">
      <c r="A1020" s="18">
        <v>299</v>
      </c>
      <c r="B1020" s="19" t="s">
        <v>103</v>
      </c>
      <c r="C1020" s="20" t="s">
        <v>1075</v>
      </c>
      <c r="D1020" s="21">
        <v>0.59069135878071033</v>
      </c>
      <c r="E1020" s="16" t="s">
        <v>45</v>
      </c>
      <c r="F1020" s="22">
        <v>2233</v>
      </c>
      <c r="G1020" s="22">
        <v>3552.0138041573264</v>
      </c>
      <c r="H1020" s="23">
        <v>0.98491672028022015</v>
      </c>
      <c r="I1020" s="24">
        <v>-0.45733800912237277</v>
      </c>
      <c r="J1020" s="25">
        <v>23675.8</v>
      </c>
      <c r="K1020" s="26">
        <v>0.36800048065368901</v>
      </c>
      <c r="L1020" s="25">
        <v>11</v>
      </c>
    </row>
    <row r="1021" spans="1:12" x14ac:dyDescent="0.3">
      <c r="A1021" s="18">
        <v>974</v>
      </c>
      <c r="B1021" s="19" t="s">
        <v>103</v>
      </c>
      <c r="C1021" s="20" t="s">
        <v>1076</v>
      </c>
      <c r="D1021" s="21">
        <v>0.20206220064802233</v>
      </c>
      <c r="E1021" s="16" t="s">
        <v>49</v>
      </c>
      <c r="F1021" s="22">
        <v>2893</v>
      </c>
      <c r="G1021" s="22">
        <v>3477.5659464747287</v>
      </c>
      <c r="H1021" s="23">
        <v>0.94489515680089076</v>
      </c>
      <c r="I1021" s="24">
        <v>-0.28471539514817967</v>
      </c>
      <c r="J1021" s="25">
        <v>97059.4</v>
      </c>
      <c r="K1021" s="26">
        <v>0.59139274178225343</v>
      </c>
      <c r="L1021" s="25">
        <v>43</v>
      </c>
    </row>
    <row r="1022" spans="1:12" x14ac:dyDescent="0.3">
      <c r="A1022" s="18">
        <v>579</v>
      </c>
      <c r="B1022" s="19" t="s">
        <v>103</v>
      </c>
      <c r="C1022" s="20" t="s">
        <v>1077</v>
      </c>
      <c r="D1022" s="21">
        <v>0.38520307812225879</v>
      </c>
      <c r="E1022" s="16" t="s">
        <v>46</v>
      </c>
      <c r="F1022" s="22">
        <v>2541</v>
      </c>
      <c r="G1022" s="22">
        <v>3519.8010215086597</v>
      </c>
      <c r="H1022" s="23">
        <v>0.94071015541911329</v>
      </c>
      <c r="I1022" s="24">
        <v>-0.14602422633807957</v>
      </c>
      <c r="J1022" s="25">
        <v>96909</v>
      </c>
      <c r="K1022" s="26">
        <v>1.2967743849965874</v>
      </c>
      <c r="L1022" s="25">
        <v>14</v>
      </c>
    </row>
    <row r="1023" spans="1:12" x14ac:dyDescent="0.3">
      <c r="A1023" s="18">
        <v>592</v>
      </c>
      <c r="B1023" s="19" t="s">
        <v>103</v>
      </c>
      <c r="C1023" s="20" t="s">
        <v>1078</v>
      </c>
      <c r="D1023" s="21">
        <v>0.37937420759512747</v>
      </c>
      <c r="E1023" s="16" t="s">
        <v>58</v>
      </c>
      <c r="F1023" s="22">
        <v>1534</v>
      </c>
      <c r="G1023" s="22">
        <v>2115.9600344509254</v>
      </c>
      <c r="H1023" s="23">
        <v>0.988006512301013</v>
      </c>
      <c r="I1023" s="24">
        <v>-0.10757644731040962</v>
      </c>
      <c r="J1023" s="25">
        <v>49794.2</v>
      </c>
      <c r="K1023" s="26">
        <v>0.44929396662387677</v>
      </c>
      <c r="L1023" s="25">
        <v>14</v>
      </c>
    </row>
    <row r="1024" spans="1:12" x14ac:dyDescent="0.3">
      <c r="A1024" s="18">
        <v>108</v>
      </c>
      <c r="B1024" s="19" t="s">
        <v>103</v>
      </c>
      <c r="C1024" s="20" t="s">
        <v>1079</v>
      </c>
      <c r="D1024" s="21">
        <v>0.93378155768366045</v>
      </c>
      <c r="E1024" s="16" t="s">
        <v>44</v>
      </c>
      <c r="F1024" s="22">
        <v>1705</v>
      </c>
      <c r="G1024" s="22">
        <v>3297.0975558506411</v>
      </c>
      <c r="H1024" s="23">
        <v>0.92949837155424231</v>
      </c>
      <c r="I1024" s="24">
        <v>-0.29977339477984261</v>
      </c>
      <c r="J1024" s="25">
        <v>93505.599999999991</v>
      </c>
      <c r="K1024" s="26">
        <v>0.19548409769811984</v>
      </c>
      <c r="L1024" s="25">
        <v>62</v>
      </c>
    </row>
    <row r="1025" spans="1:12" x14ac:dyDescent="0.3">
      <c r="A1025" s="18">
        <v>773</v>
      </c>
      <c r="B1025" s="19" t="s">
        <v>103</v>
      </c>
      <c r="C1025" s="20" t="s">
        <v>1080</v>
      </c>
      <c r="D1025" s="21">
        <v>0.29604049192545878</v>
      </c>
      <c r="E1025" s="16" t="s">
        <v>45</v>
      </c>
      <c r="F1025" s="22">
        <v>2904</v>
      </c>
      <c r="G1025" s="22">
        <v>3763.701588551532</v>
      </c>
      <c r="H1025" s="23">
        <v>0.99515759068898135</v>
      </c>
      <c r="I1025" s="24">
        <v>-0.28330162869952746</v>
      </c>
      <c r="J1025" s="25">
        <v>42649</v>
      </c>
      <c r="K1025" s="26">
        <v>0.57654306637219577</v>
      </c>
      <c r="L1025" s="25">
        <v>34</v>
      </c>
    </row>
    <row r="1026" spans="1:12" x14ac:dyDescent="0.3">
      <c r="A1026" s="18">
        <v>939</v>
      </c>
      <c r="B1026" s="19" t="s">
        <v>103</v>
      </c>
      <c r="C1026" s="20" t="s">
        <v>1081</v>
      </c>
      <c r="D1026" s="21">
        <v>0.21620788788242792</v>
      </c>
      <c r="E1026" s="16" t="s">
        <v>62</v>
      </c>
      <c r="F1026" s="22">
        <v>2260</v>
      </c>
      <c r="G1026" s="22">
        <v>2748.6298266142871</v>
      </c>
      <c r="H1026" s="23">
        <v>0.96140242010549182</v>
      </c>
      <c r="I1026" s="24">
        <v>-0.26174031469636905</v>
      </c>
      <c r="J1026" s="25">
        <v>36427.800000000003</v>
      </c>
      <c r="K1026" s="26">
        <v>0.82621791152007518</v>
      </c>
      <c r="L1026" s="25">
        <v>21</v>
      </c>
    </row>
    <row r="1027" spans="1:12" x14ac:dyDescent="0.3">
      <c r="A1027" s="18">
        <v>88</v>
      </c>
      <c r="B1027" s="19" t="s">
        <v>103</v>
      </c>
      <c r="C1027" s="20" t="s">
        <v>1082</v>
      </c>
      <c r="D1027" s="21">
        <v>1.0132912282249593</v>
      </c>
      <c r="E1027" s="16" t="s">
        <v>52</v>
      </c>
      <c r="F1027" s="22">
        <v>2486</v>
      </c>
      <c r="G1027" s="22">
        <v>5005.0419933672483</v>
      </c>
      <c r="H1027" s="23">
        <v>0.96958312736859453</v>
      </c>
      <c r="I1027" s="24">
        <v>-0.43562274855342603</v>
      </c>
      <c r="J1027" s="25">
        <v>17985.8</v>
      </c>
      <c r="K1027" s="26">
        <v>0.72283252337975257</v>
      </c>
      <c r="L1027" s="25">
        <v>4</v>
      </c>
    </row>
    <row r="1028" spans="1:12" x14ac:dyDescent="0.3">
      <c r="A1028" s="18">
        <v>334</v>
      </c>
      <c r="B1028" s="19" t="s">
        <v>103</v>
      </c>
      <c r="C1028" s="20" t="s">
        <v>1083</v>
      </c>
      <c r="D1028" s="21">
        <v>0.55744137664358506</v>
      </c>
      <c r="E1028" s="16" t="s">
        <v>50</v>
      </c>
      <c r="F1028" s="22">
        <v>4752</v>
      </c>
      <c r="G1028" s="22">
        <v>7400.9614218103161</v>
      </c>
      <c r="H1028" s="23">
        <v>0.86570743405275774</v>
      </c>
      <c r="I1028" s="24">
        <v>-0.32097015564946241</v>
      </c>
      <c r="J1028" s="25">
        <v>20600</v>
      </c>
      <c r="K1028" s="26">
        <v>0.74643493761140822</v>
      </c>
      <c r="L1028" s="25">
        <v>5</v>
      </c>
    </row>
    <row r="1029" spans="1:12" x14ac:dyDescent="0.3">
      <c r="A1029" s="18">
        <v>7</v>
      </c>
      <c r="B1029" s="19" t="s">
        <v>103</v>
      </c>
      <c r="C1029" s="20" t="s">
        <v>1084</v>
      </c>
      <c r="D1029" s="21">
        <v>2.9631940356654898</v>
      </c>
      <c r="E1029" s="16" t="s">
        <v>44</v>
      </c>
      <c r="F1029" s="22">
        <v>2277</v>
      </c>
      <c r="G1029" s="22">
        <v>9024.1928192103205</v>
      </c>
      <c r="H1029" s="23">
        <v>0.97800538065795062</v>
      </c>
      <c r="I1029" s="24">
        <v>-0.46105199847869738</v>
      </c>
      <c r="J1029" s="25">
        <v>12186.8</v>
      </c>
      <c r="K1029" s="26">
        <v>0.17041770862276556</v>
      </c>
      <c r="L1029" s="25">
        <v>5</v>
      </c>
    </row>
    <row r="1030" spans="1:12" x14ac:dyDescent="0.3">
      <c r="A1030" s="18">
        <v>688</v>
      </c>
      <c r="B1030" s="19" t="s">
        <v>103</v>
      </c>
      <c r="C1030" s="20" t="s">
        <v>1085</v>
      </c>
      <c r="D1030" s="21">
        <v>0.33779026427222331</v>
      </c>
      <c r="E1030" s="16" t="s">
        <v>44</v>
      </c>
      <c r="F1030" s="22">
        <v>4708</v>
      </c>
      <c r="G1030" s="22">
        <v>6298.3165641936275</v>
      </c>
      <c r="H1030" s="23">
        <v>0.73421992854307261</v>
      </c>
      <c r="I1030" s="24">
        <v>-0.34912541495613592</v>
      </c>
      <c r="J1030" s="25">
        <v>16901</v>
      </c>
      <c r="K1030" s="26">
        <v>0.23358324228610178</v>
      </c>
      <c r="L1030" s="25">
        <v>3</v>
      </c>
    </row>
    <row r="1031" spans="1:12" x14ac:dyDescent="0.3">
      <c r="A1031" s="18">
        <v>110</v>
      </c>
      <c r="B1031" s="19" t="s">
        <v>103</v>
      </c>
      <c r="C1031" s="20" t="s">
        <v>1086</v>
      </c>
      <c r="D1031" s="21">
        <v>0.93095950090194624</v>
      </c>
      <c r="E1031" s="16" t="s">
        <v>52</v>
      </c>
      <c r="F1031" s="22">
        <v>4820</v>
      </c>
      <c r="G1031" s="22">
        <v>9307.2247943473812</v>
      </c>
      <c r="H1031" s="23">
        <v>0.95077979682357994</v>
      </c>
      <c r="I1031" s="24">
        <v>-0.50264616237184812</v>
      </c>
      <c r="J1031" s="25">
        <v>7179.8</v>
      </c>
      <c r="K1031" s="26">
        <v>0</v>
      </c>
      <c r="L1031" s="25">
        <v>0</v>
      </c>
    </row>
    <row r="1032" spans="1:12" x14ac:dyDescent="0.3">
      <c r="A1032" s="18">
        <v>322</v>
      </c>
      <c r="B1032" s="19" t="s">
        <v>104</v>
      </c>
      <c r="C1032" s="20" t="s">
        <v>1087</v>
      </c>
      <c r="D1032" s="21">
        <v>0.57019948545075561</v>
      </c>
      <c r="E1032" s="16" t="s">
        <v>44</v>
      </c>
      <c r="F1032" s="22">
        <v>3630</v>
      </c>
      <c r="G1032" s="22">
        <v>5699.8241321862424</v>
      </c>
      <c r="H1032" s="23">
        <v>0.98740467404674048</v>
      </c>
      <c r="I1032" s="24">
        <v>-0.53870281950301468</v>
      </c>
      <c r="J1032" s="25">
        <v>10588.8</v>
      </c>
      <c r="K1032" s="26">
        <v>0.33111038567364642</v>
      </c>
      <c r="L1032" s="25">
        <v>2</v>
      </c>
    </row>
    <row r="1033" spans="1:12" x14ac:dyDescent="0.3">
      <c r="A1033" s="18">
        <v>882</v>
      </c>
      <c r="B1033" s="19" t="s">
        <v>104</v>
      </c>
      <c r="C1033" s="20" t="s">
        <v>1088</v>
      </c>
      <c r="D1033" s="21">
        <v>0.24540778215009107</v>
      </c>
      <c r="E1033" s="16" t="s">
        <v>56</v>
      </c>
      <c r="F1033" s="22">
        <v>2437</v>
      </c>
      <c r="G1033" s="22">
        <v>3035.0587650997713</v>
      </c>
      <c r="H1033" s="23">
        <v>0.93784645454836746</v>
      </c>
      <c r="I1033" s="24">
        <v>-0.19690423704152538</v>
      </c>
      <c r="J1033" s="25">
        <v>201463.8</v>
      </c>
      <c r="K1033" s="26">
        <v>0.8885040852694932</v>
      </c>
      <c r="L1033" s="25">
        <v>80</v>
      </c>
    </row>
    <row r="1034" spans="1:12" x14ac:dyDescent="0.3">
      <c r="A1034" s="18">
        <v>282</v>
      </c>
      <c r="B1034" s="19" t="s">
        <v>104</v>
      </c>
      <c r="C1034" s="20" t="s">
        <v>1089</v>
      </c>
      <c r="D1034" s="21">
        <v>0.6109039086849819</v>
      </c>
      <c r="E1034" s="16" t="s">
        <v>52</v>
      </c>
      <c r="F1034" s="22">
        <v>2552</v>
      </c>
      <c r="G1034" s="22">
        <v>4111.0267749640734</v>
      </c>
      <c r="H1034" s="23">
        <v>0.99877945732795048</v>
      </c>
      <c r="I1034" s="24">
        <v>-0.32466199187594502</v>
      </c>
      <c r="J1034" s="25">
        <v>36443.4</v>
      </c>
      <c r="K1034" s="26">
        <v>0.86627927703112184</v>
      </c>
      <c r="L1034" s="25">
        <v>13</v>
      </c>
    </row>
    <row r="1035" spans="1:12" x14ac:dyDescent="0.3">
      <c r="A1035" s="18">
        <v>452</v>
      </c>
      <c r="B1035" s="19" t="s">
        <v>104</v>
      </c>
      <c r="C1035" s="20" t="s">
        <v>1090</v>
      </c>
      <c r="D1035" s="21">
        <v>0.45830847148398007</v>
      </c>
      <c r="E1035" s="16" t="s">
        <v>53</v>
      </c>
      <c r="F1035" s="22">
        <v>2688</v>
      </c>
      <c r="G1035" s="22">
        <v>3919.9331713489387</v>
      </c>
      <c r="H1035" s="23">
        <v>0.98047897521581728</v>
      </c>
      <c r="I1035" s="24">
        <v>-0.36225284332079632</v>
      </c>
      <c r="J1035" s="25">
        <v>22687.599999999999</v>
      </c>
      <c r="K1035" s="26">
        <v>0.47346477280757537</v>
      </c>
      <c r="L1035" s="25">
        <v>8</v>
      </c>
    </row>
    <row r="1036" spans="1:12" x14ac:dyDescent="0.3">
      <c r="A1036" s="18">
        <v>1041</v>
      </c>
      <c r="B1036" s="19" t="s">
        <v>104</v>
      </c>
      <c r="C1036" s="20" t="s">
        <v>1091</v>
      </c>
      <c r="D1036" s="21">
        <v>0.16126229016310184</v>
      </c>
      <c r="E1036" s="16" t="s">
        <v>44</v>
      </c>
      <c r="F1036" s="22">
        <v>2950</v>
      </c>
      <c r="G1036" s="22">
        <v>3425.7237559811506</v>
      </c>
      <c r="H1036" s="23">
        <v>0.97532798120227138</v>
      </c>
      <c r="I1036" s="24">
        <v>-0.5080159331072851</v>
      </c>
      <c r="J1036" s="25">
        <v>2989</v>
      </c>
      <c r="K1036" s="26">
        <v>0</v>
      </c>
      <c r="L1036" s="25">
        <v>1</v>
      </c>
    </row>
    <row r="1037" spans="1:12" x14ac:dyDescent="0.3">
      <c r="A1037" s="18">
        <v>995</v>
      </c>
      <c r="B1037" s="19" t="s">
        <v>104</v>
      </c>
      <c r="C1037" s="20" t="s">
        <v>1092</v>
      </c>
      <c r="D1037" s="21">
        <v>0.18658008866193682</v>
      </c>
      <c r="E1037" s="16" t="s">
        <v>49</v>
      </c>
      <c r="F1037" s="22">
        <v>2440</v>
      </c>
      <c r="G1037" s="22">
        <v>2895.255416335126</v>
      </c>
      <c r="H1037" s="23">
        <v>1</v>
      </c>
      <c r="I1037" s="24">
        <v>-7.1554731504995653E-2</v>
      </c>
      <c r="J1037" s="25">
        <v>21131.599999999999</v>
      </c>
      <c r="K1037" s="26">
        <v>1.3795512092901423</v>
      </c>
      <c r="L1037" s="25">
        <v>1</v>
      </c>
    </row>
    <row r="1038" spans="1:12" x14ac:dyDescent="0.3">
      <c r="A1038" s="18">
        <v>535</v>
      </c>
      <c r="B1038" s="19" t="s">
        <v>104</v>
      </c>
      <c r="C1038" s="20" t="s">
        <v>1093</v>
      </c>
      <c r="D1038" s="21">
        <v>0.4108972944615546</v>
      </c>
      <c r="E1038" s="16" t="s">
        <v>52</v>
      </c>
      <c r="F1038" s="22">
        <v>2178</v>
      </c>
      <c r="G1038" s="22">
        <v>3072.9343073372661</v>
      </c>
      <c r="H1038" s="23">
        <v>1</v>
      </c>
      <c r="I1038" s="24">
        <v>-0.20128509183166943</v>
      </c>
      <c r="J1038" s="25">
        <v>11585.2</v>
      </c>
      <c r="K1038" s="26">
        <v>0.44855620970002802</v>
      </c>
      <c r="L1038" s="25">
        <v>2</v>
      </c>
    </row>
    <row r="1039" spans="1:12" x14ac:dyDescent="0.3">
      <c r="A1039" s="18">
        <v>281</v>
      </c>
      <c r="B1039" s="19" t="s">
        <v>104</v>
      </c>
      <c r="C1039" s="20" t="s">
        <v>1094</v>
      </c>
      <c r="D1039" s="21">
        <v>0.61146780235587161</v>
      </c>
      <c r="E1039" s="16" t="s">
        <v>43</v>
      </c>
      <c r="F1039" s="22">
        <v>2240</v>
      </c>
      <c r="G1039" s="22">
        <v>3609.6878772771524</v>
      </c>
      <c r="H1039" s="23">
        <v>0.99501628203313042</v>
      </c>
      <c r="I1039" s="24">
        <v>-9.8557419471999669E-2</v>
      </c>
      <c r="J1039" s="25">
        <v>31769</v>
      </c>
      <c r="K1039" s="26">
        <v>0.23408806554465833</v>
      </c>
      <c r="L1039" s="25">
        <v>2</v>
      </c>
    </row>
    <row r="1040" spans="1:12" x14ac:dyDescent="0.3">
      <c r="A1040" s="18">
        <v>1154</v>
      </c>
      <c r="B1040" s="19" t="s">
        <v>104</v>
      </c>
      <c r="C1040" s="20" t="s">
        <v>1095</v>
      </c>
      <c r="D1040" s="21">
        <v>7.0430086647153917E-2</v>
      </c>
      <c r="E1040" s="16" t="s">
        <v>61</v>
      </c>
      <c r="F1040" s="22">
        <v>2486</v>
      </c>
      <c r="G1040" s="22">
        <v>2661.0891954048247</v>
      </c>
      <c r="H1040" s="23">
        <v>0.97874224977856505</v>
      </c>
      <c r="I1040" s="24">
        <v>-0.31090092482613918</v>
      </c>
      <c r="J1040" s="25">
        <v>47225.2</v>
      </c>
      <c r="K1040" s="26">
        <v>0.18553136463940856</v>
      </c>
      <c r="L1040" s="25">
        <v>8</v>
      </c>
    </row>
    <row r="1041" spans="1:12" x14ac:dyDescent="0.3">
      <c r="A1041" s="18">
        <v>1200</v>
      </c>
      <c r="B1041" s="19" t="s">
        <v>104</v>
      </c>
      <c r="C1041" s="20" t="s">
        <v>1096</v>
      </c>
      <c r="D1041" s="21" t="s">
        <v>42</v>
      </c>
      <c r="E1041" s="16" t="s">
        <v>59</v>
      </c>
      <c r="F1041" s="22">
        <v>4185</v>
      </c>
      <c r="G1041" s="22">
        <v>4185</v>
      </c>
      <c r="H1041" s="23">
        <v>0.94357816988100118</v>
      </c>
      <c r="I1041" s="24">
        <v>-0.21401522830291181</v>
      </c>
      <c r="J1041" s="25">
        <v>19386</v>
      </c>
      <c r="K1041" s="26">
        <v>4.3778577682653953E-2</v>
      </c>
      <c r="L1041" s="25">
        <v>4</v>
      </c>
    </row>
    <row r="1042" spans="1:12" x14ac:dyDescent="0.3">
      <c r="A1042" s="18">
        <v>596</v>
      </c>
      <c r="B1042" s="19" t="s">
        <v>104</v>
      </c>
      <c r="C1042" s="20" t="s">
        <v>1097</v>
      </c>
      <c r="D1042" s="21">
        <v>0.37828174033083556</v>
      </c>
      <c r="E1042" s="16" t="s">
        <v>50</v>
      </c>
      <c r="F1042" s="22">
        <v>2420</v>
      </c>
      <c r="G1042" s="22">
        <v>3335.4418116006218</v>
      </c>
      <c r="H1042" s="23">
        <v>0.9800565326633166</v>
      </c>
      <c r="I1042" s="24">
        <v>-0.2623299253766076</v>
      </c>
      <c r="J1042" s="25">
        <v>9509.6</v>
      </c>
      <c r="K1042" s="26">
        <v>0.57351781489712528</v>
      </c>
      <c r="L1042" s="25">
        <v>0</v>
      </c>
    </row>
    <row r="1043" spans="1:12" x14ac:dyDescent="0.3">
      <c r="A1043" s="18">
        <v>1047</v>
      </c>
      <c r="B1043" s="19" t="s">
        <v>104</v>
      </c>
      <c r="C1043" s="20" t="s">
        <v>1098</v>
      </c>
      <c r="D1043" s="21">
        <v>0.15756127122118826</v>
      </c>
      <c r="E1043" s="16" t="s">
        <v>58</v>
      </c>
      <c r="F1043" s="22">
        <v>2580</v>
      </c>
      <c r="G1043" s="22">
        <v>2986.5080797506657</v>
      </c>
      <c r="H1043" s="23">
        <v>0.95193434935521692</v>
      </c>
      <c r="I1043" s="24">
        <v>-0.3335943060498221</v>
      </c>
      <c r="J1043" s="25">
        <v>7490.4</v>
      </c>
      <c r="K1043" s="26">
        <v>0.21335609131640709</v>
      </c>
      <c r="L1043" s="25">
        <v>0</v>
      </c>
    </row>
    <row r="1044" spans="1:12" x14ac:dyDescent="0.3">
      <c r="A1044" s="18">
        <v>1101</v>
      </c>
      <c r="B1044" s="19" t="s">
        <v>104</v>
      </c>
      <c r="C1044" s="20" t="s">
        <v>1099</v>
      </c>
      <c r="D1044" s="21">
        <v>0.10803478398166225</v>
      </c>
      <c r="E1044" s="16" t="s">
        <v>65</v>
      </c>
      <c r="F1044" s="22">
        <v>2970</v>
      </c>
      <c r="G1044" s="22">
        <v>3290.8633084255371</v>
      </c>
      <c r="H1044" s="23">
        <v>0.97103401818794211</v>
      </c>
      <c r="I1044" s="24">
        <v>-0.33668131408244406</v>
      </c>
      <c r="J1044" s="25">
        <v>8876</v>
      </c>
      <c r="K1044" s="26">
        <v>0.19660160089875017</v>
      </c>
      <c r="L1044" s="25">
        <v>0</v>
      </c>
    </row>
    <row r="1045" spans="1:12" x14ac:dyDescent="0.3">
      <c r="A1045" s="18">
        <v>87</v>
      </c>
      <c r="B1045" s="19" t="s">
        <v>104</v>
      </c>
      <c r="C1045" s="20" t="s">
        <v>1100</v>
      </c>
      <c r="D1045" s="21">
        <v>1.0326383056283528</v>
      </c>
      <c r="E1045" s="16" t="s">
        <v>44</v>
      </c>
      <c r="F1045" s="22">
        <v>2500</v>
      </c>
      <c r="G1045" s="22">
        <v>5081.5957640708821</v>
      </c>
      <c r="H1045" s="23">
        <v>0.98499902045842547</v>
      </c>
      <c r="I1045" s="24">
        <v>-0.3544254006880927</v>
      </c>
      <c r="J1045" s="25">
        <v>24618.6</v>
      </c>
      <c r="K1045" s="26">
        <v>0.60607336012963242</v>
      </c>
      <c r="L1045" s="25">
        <v>7</v>
      </c>
    </row>
    <row r="1046" spans="1:12" x14ac:dyDescent="0.3">
      <c r="A1046" s="18">
        <v>986</v>
      </c>
      <c r="B1046" s="19" t="s">
        <v>104</v>
      </c>
      <c r="C1046" s="20" t="s">
        <v>1101</v>
      </c>
      <c r="D1046" s="21">
        <v>0.19356006095250625</v>
      </c>
      <c r="E1046" s="16" t="s">
        <v>54</v>
      </c>
      <c r="F1046" s="22">
        <v>3520</v>
      </c>
      <c r="G1046" s="22">
        <v>4201.331414552822</v>
      </c>
      <c r="H1046" s="23">
        <v>0.9934735315445975</v>
      </c>
      <c r="I1046" s="24">
        <v>-0.4027627243167749</v>
      </c>
      <c r="J1046" s="25">
        <v>16420.8</v>
      </c>
      <c r="K1046" s="26">
        <v>0.36875422530883167</v>
      </c>
      <c r="L1046" s="25">
        <v>6</v>
      </c>
    </row>
    <row r="1047" spans="1:12" x14ac:dyDescent="0.3">
      <c r="A1047" s="18">
        <v>466</v>
      </c>
      <c r="B1047" s="19" t="s">
        <v>104</v>
      </c>
      <c r="C1047" s="20" t="s">
        <v>1102</v>
      </c>
      <c r="D1047" s="21">
        <v>0.45013685398784259</v>
      </c>
      <c r="E1047" s="16" t="s">
        <v>53</v>
      </c>
      <c r="F1047" s="22">
        <v>3790</v>
      </c>
      <c r="G1047" s="22">
        <v>5496.0186766139232</v>
      </c>
      <c r="H1047" s="23">
        <v>0.96148658774164542</v>
      </c>
      <c r="I1047" s="24">
        <v>-0.52758629867191864</v>
      </c>
      <c r="J1047" s="25">
        <v>3550</v>
      </c>
      <c r="K1047" s="26">
        <v>3.5732151790180806E-2</v>
      </c>
      <c r="L1047" s="25">
        <v>0</v>
      </c>
    </row>
    <row r="1048" spans="1:12" x14ac:dyDescent="0.3">
      <c r="A1048" s="18">
        <v>350</v>
      </c>
      <c r="B1048" s="19" t="s">
        <v>104</v>
      </c>
      <c r="C1048" s="20" t="s">
        <v>1103</v>
      </c>
      <c r="D1048" s="21">
        <v>0.54214381152615698</v>
      </c>
      <c r="E1048" s="16" t="s">
        <v>45</v>
      </c>
      <c r="F1048" s="22">
        <v>2530</v>
      </c>
      <c r="G1048" s="22">
        <v>3901.6238431611773</v>
      </c>
      <c r="H1048" s="23">
        <v>0.99768789598534668</v>
      </c>
      <c r="I1048" s="24">
        <v>-0.38438101723571128</v>
      </c>
      <c r="J1048" s="25">
        <v>20973.4</v>
      </c>
      <c r="K1048" s="26">
        <v>0.37743506493506496</v>
      </c>
      <c r="L1048" s="25">
        <v>0</v>
      </c>
    </row>
    <row r="1049" spans="1:12" x14ac:dyDescent="0.3">
      <c r="A1049" s="18">
        <v>914</v>
      </c>
      <c r="B1049" s="19" t="s">
        <v>104</v>
      </c>
      <c r="C1049" s="20" t="s">
        <v>1104</v>
      </c>
      <c r="D1049" s="21">
        <v>0.22988893034700622</v>
      </c>
      <c r="E1049" s="16" t="s">
        <v>49</v>
      </c>
      <c r="F1049" s="22">
        <v>2690</v>
      </c>
      <c r="G1049" s="22">
        <v>3308.4012226334467</v>
      </c>
      <c r="H1049" s="23">
        <v>0.97962562078186677</v>
      </c>
      <c r="I1049" s="24">
        <v>-0.48333129509600098</v>
      </c>
      <c r="J1049" s="25">
        <v>4224.8</v>
      </c>
      <c r="K1049" s="26">
        <v>0.43946052432186694</v>
      </c>
      <c r="L1049" s="25">
        <v>0</v>
      </c>
    </row>
    <row r="1050" spans="1:12" x14ac:dyDescent="0.3">
      <c r="A1050" s="18">
        <v>303</v>
      </c>
      <c r="B1050" s="19" t="s">
        <v>105</v>
      </c>
      <c r="C1050" s="20" t="s">
        <v>1105</v>
      </c>
      <c r="D1050" s="21">
        <v>0.58793421009119862</v>
      </c>
      <c r="E1050" s="16" t="s">
        <v>57</v>
      </c>
      <c r="F1050" s="22">
        <v>2970</v>
      </c>
      <c r="G1050" s="22">
        <v>4716.1646039708594</v>
      </c>
      <c r="H1050" s="23">
        <v>0.99182514026439761</v>
      </c>
      <c r="I1050" s="24">
        <v>-0.19965077590566677</v>
      </c>
      <c r="J1050" s="25">
        <v>751708.00000000023</v>
      </c>
      <c r="K1050" s="26">
        <v>0.68313684717342538</v>
      </c>
      <c r="L1050" s="25">
        <v>243</v>
      </c>
    </row>
    <row r="1051" spans="1:12" x14ac:dyDescent="0.3">
      <c r="A1051" s="18">
        <v>300</v>
      </c>
      <c r="B1051" s="19" t="s">
        <v>106</v>
      </c>
      <c r="C1051" s="20" t="s">
        <v>1106</v>
      </c>
      <c r="D1051" s="21">
        <v>0.59021838730840992</v>
      </c>
      <c r="E1051" s="16" t="s">
        <v>57</v>
      </c>
      <c r="F1051" s="22">
        <v>4833</v>
      </c>
      <c r="G1051" s="22">
        <v>7685.5254658615449</v>
      </c>
      <c r="H1051" s="23">
        <v>0.99415286286439941</v>
      </c>
      <c r="I1051" s="24">
        <v>-0.42175081595086716</v>
      </c>
      <c r="J1051" s="25">
        <v>40146.800000000003</v>
      </c>
      <c r="K1051" s="26">
        <v>1.0167368780598884</v>
      </c>
      <c r="L1051" s="25">
        <v>20</v>
      </c>
    </row>
    <row r="1052" spans="1:12" x14ac:dyDescent="0.3">
      <c r="A1052" s="18">
        <v>312</v>
      </c>
      <c r="B1052" s="19" t="s">
        <v>106</v>
      </c>
      <c r="C1052" s="20" t="s">
        <v>1107</v>
      </c>
      <c r="D1052" s="21">
        <v>0.58096671571578895</v>
      </c>
      <c r="E1052" s="16" t="s">
        <v>53</v>
      </c>
      <c r="F1052" s="22">
        <v>2795</v>
      </c>
      <c r="G1052" s="22">
        <v>4418.8019704256303</v>
      </c>
      <c r="H1052" s="23">
        <v>0.96836576875834013</v>
      </c>
      <c r="I1052" s="24">
        <v>-0.14212544340357808</v>
      </c>
      <c r="J1052" s="25">
        <v>436382.6</v>
      </c>
      <c r="K1052" s="26">
        <v>1.1123219221773335</v>
      </c>
      <c r="L1052" s="25">
        <v>91</v>
      </c>
    </row>
    <row r="1053" spans="1:12" x14ac:dyDescent="0.3">
      <c r="A1053" s="18">
        <v>147</v>
      </c>
      <c r="B1053" s="19" t="s">
        <v>106</v>
      </c>
      <c r="C1053" s="20" t="s">
        <v>1108</v>
      </c>
      <c r="D1053" s="21">
        <v>0.83801272408655259</v>
      </c>
      <c r="E1053" s="16" t="s">
        <v>44</v>
      </c>
      <c r="F1053" s="22">
        <v>3173</v>
      </c>
      <c r="G1053" s="22">
        <v>5832.0143735266311</v>
      </c>
      <c r="H1053" s="23">
        <v>0.97524104116621146</v>
      </c>
      <c r="I1053" s="24">
        <v>-0.29493700936523898</v>
      </c>
      <c r="J1053" s="25">
        <v>105730.4</v>
      </c>
      <c r="K1053" s="26">
        <v>0.92020564219985312</v>
      </c>
      <c r="L1053" s="25">
        <v>28</v>
      </c>
    </row>
    <row r="1054" spans="1:12" x14ac:dyDescent="0.3">
      <c r="A1054" s="18">
        <v>79</v>
      </c>
      <c r="B1054" s="19" t="s">
        <v>106</v>
      </c>
      <c r="C1054" s="20" t="s">
        <v>1109</v>
      </c>
      <c r="D1054" s="21">
        <v>1.0557725238295441</v>
      </c>
      <c r="E1054" s="16" t="s">
        <v>57</v>
      </c>
      <c r="F1054" s="22">
        <v>2640</v>
      </c>
      <c r="G1054" s="22">
        <v>5427.2394629099972</v>
      </c>
      <c r="H1054" s="23">
        <v>0.98388711330881018</v>
      </c>
      <c r="I1054" s="24">
        <v>-0.3202166135847242</v>
      </c>
      <c r="J1054" s="25">
        <v>55408.6</v>
      </c>
      <c r="K1054" s="26">
        <v>0.12567240609804797</v>
      </c>
      <c r="L1054" s="25">
        <v>13</v>
      </c>
    </row>
    <row r="1055" spans="1:12" x14ac:dyDescent="0.3">
      <c r="A1055" s="18">
        <v>330</v>
      </c>
      <c r="B1055" s="19" t="s">
        <v>106</v>
      </c>
      <c r="C1055" s="20" t="s">
        <v>153</v>
      </c>
      <c r="D1055" s="21">
        <v>0.56236636747409197</v>
      </c>
      <c r="E1055" s="16" t="s">
        <v>57</v>
      </c>
      <c r="F1055" s="22">
        <v>2129</v>
      </c>
      <c r="G1055" s="22">
        <v>3326.2779963523417</v>
      </c>
      <c r="H1055" s="23">
        <v>0.98496041342299667</v>
      </c>
      <c r="I1055" s="24">
        <v>-0.19457935672316001</v>
      </c>
      <c r="J1055" s="25">
        <v>23714</v>
      </c>
      <c r="K1055" s="26">
        <v>0.15775358889414734</v>
      </c>
      <c r="L1055" s="25">
        <v>2</v>
      </c>
    </row>
    <row r="1056" spans="1:12" x14ac:dyDescent="0.3">
      <c r="A1056" s="18">
        <v>325</v>
      </c>
      <c r="B1056" s="19" t="s">
        <v>106</v>
      </c>
      <c r="C1056" s="20" t="s">
        <v>1110</v>
      </c>
      <c r="D1056" s="21">
        <v>0.56952907990850732</v>
      </c>
      <c r="E1056" s="16" t="s">
        <v>51</v>
      </c>
      <c r="F1056" s="22">
        <v>2018</v>
      </c>
      <c r="G1056" s="22">
        <v>3167.3096832553674</v>
      </c>
      <c r="H1056" s="23">
        <v>0.97913234012819073</v>
      </c>
      <c r="I1056" s="24">
        <v>-0.228585786849861</v>
      </c>
      <c r="J1056" s="25">
        <v>88417.8</v>
      </c>
      <c r="K1056" s="26">
        <v>0.65874243009921396</v>
      </c>
      <c r="L1056" s="25">
        <v>20</v>
      </c>
    </row>
    <row r="1057" spans="1:12" x14ac:dyDescent="0.3">
      <c r="A1057" s="18">
        <v>117</v>
      </c>
      <c r="B1057" s="19" t="s">
        <v>106</v>
      </c>
      <c r="C1057" s="20" t="s">
        <v>1111</v>
      </c>
      <c r="D1057" s="21">
        <v>0.8997334033706188</v>
      </c>
      <c r="E1057" s="16" t="s">
        <v>44</v>
      </c>
      <c r="F1057" s="22">
        <v>3025</v>
      </c>
      <c r="G1057" s="22">
        <v>5746.6935451961217</v>
      </c>
      <c r="H1057" s="23">
        <v>0.96209255324661869</v>
      </c>
      <c r="I1057" s="24">
        <v>-0.40783576840370578</v>
      </c>
      <c r="J1057" s="25">
        <v>23572.400000000001</v>
      </c>
      <c r="K1057" s="26">
        <v>0.75701947620546173</v>
      </c>
      <c r="L1057" s="25">
        <v>6</v>
      </c>
    </row>
    <row r="1058" spans="1:12" x14ac:dyDescent="0.3">
      <c r="A1058" s="18">
        <v>1132</v>
      </c>
      <c r="B1058" s="19" t="s">
        <v>106</v>
      </c>
      <c r="C1058" s="20" t="s">
        <v>1112</v>
      </c>
      <c r="D1058" s="21">
        <v>8.409352112119893E-2</v>
      </c>
      <c r="E1058" s="16" t="s">
        <v>61</v>
      </c>
      <c r="F1058" s="22">
        <v>2820</v>
      </c>
      <c r="G1058" s="22">
        <v>3057.1437295617811</v>
      </c>
      <c r="H1058" s="23">
        <v>0.98624846943581046</v>
      </c>
      <c r="I1058" s="24">
        <v>-0.27655526046516976</v>
      </c>
      <c r="J1058" s="25">
        <v>25169.8</v>
      </c>
      <c r="K1058" s="26">
        <v>0.58020477815699656</v>
      </c>
      <c r="L1058" s="25">
        <v>5</v>
      </c>
    </row>
    <row r="1059" spans="1:12" x14ac:dyDescent="0.3">
      <c r="A1059" s="18">
        <v>311</v>
      </c>
      <c r="B1059" s="19" t="s">
        <v>106</v>
      </c>
      <c r="C1059" s="20" t="s">
        <v>1113</v>
      </c>
      <c r="D1059" s="21">
        <v>0.58132165493313959</v>
      </c>
      <c r="E1059" s="16" t="s">
        <v>49</v>
      </c>
      <c r="F1059" s="22">
        <v>2940</v>
      </c>
      <c r="G1059" s="22">
        <v>4649.0856655034304</v>
      </c>
      <c r="H1059" s="23">
        <v>0.96781160732947813</v>
      </c>
      <c r="I1059" s="24">
        <v>-0.41495250006652651</v>
      </c>
      <c r="J1059" s="25">
        <v>8794.2000000000007</v>
      </c>
      <c r="K1059" s="26">
        <v>0.22152482924127745</v>
      </c>
      <c r="L1059" s="25">
        <v>0</v>
      </c>
    </row>
    <row r="1060" spans="1:12" x14ac:dyDescent="0.3">
      <c r="A1060" s="18">
        <v>155</v>
      </c>
      <c r="B1060" s="19" t="s">
        <v>106</v>
      </c>
      <c r="C1060" s="20" t="s">
        <v>1114</v>
      </c>
      <c r="D1060" s="21">
        <v>0.81459570192347375</v>
      </c>
      <c r="E1060" s="16" t="s">
        <v>45</v>
      </c>
      <c r="F1060" s="22">
        <v>4070</v>
      </c>
      <c r="G1060" s="22">
        <v>7385.4045068285377</v>
      </c>
      <c r="H1060" s="23">
        <v>0.98103989763871113</v>
      </c>
      <c r="I1060" s="24">
        <v>-0.50934362557099933</v>
      </c>
      <c r="J1060" s="25">
        <v>4017.2</v>
      </c>
      <c r="K1060" s="26">
        <v>0</v>
      </c>
      <c r="L1060" s="25">
        <v>2</v>
      </c>
    </row>
    <row r="1061" spans="1:12" x14ac:dyDescent="0.3">
      <c r="A1061" s="18">
        <v>984</v>
      </c>
      <c r="B1061" s="19" t="s">
        <v>106</v>
      </c>
      <c r="C1061" s="20" t="s">
        <v>1115</v>
      </c>
      <c r="D1061" s="21">
        <v>0.19457106493266074</v>
      </c>
      <c r="E1061" s="16" t="s">
        <v>56</v>
      </c>
      <c r="F1061" s="22">
        <v>6016</v>
      </c>
      <c r="G1061" s="22">
        <v>7186.5395266348878</v>
      </c>
      <c r="H1061" s="23">
        <v>0.93479674796747969</v>
      </c>
      <c r="I1061" s="24">
        <v>-0.43438871473354235</v>
      </c>
      <c r="J1061" s="25">
        <v>3608.6</v>
      </c>
      <c r="K1061" s="26">
        <v>0</v>
      </c>
      <c r="L1061" s="25">
        <v>1</v>
      </c>
    </row>
    <row r="1062" spans="1:12" x14ac:dyDescent="0.3">
      <c r="A1062" s="18">
        <v>342</v>
      </c>
      <c r="B1062" s="19" t="s">
        <v>106</v>
      </c>
      <c r="C1062" s="20" t="s">
        <v>1116</v>
      </c>
      <c r="D1062" s="21">
        <v>0.55024011763522718</v>
      </c>
      <c r="E1062" s="16" t="s">
        <v>44</v>
      </c>
      <c r="F1062" s="22">
        <v>2330</v>
      </c>
      <c r="G1062" s="22">
        <v>3612.0594740900792</v>
      </c>
      <c r="H1062" s="23">
        <v>0.96252985668789814</v>
      </c>
      <c r="I1062" s="24">
        <v>-0.28313942023269578</v>
      </c>
      <c r="J1062" s="25">
        <v>14540.8</v>
      </c>
      <c r="K1062" s="26">
        <v>0.66577896138482018</v>
      </c>
      <c r="L1062" s="25">
        <v>2</v>
      </c>
    </row>
    <row r="1063" spans="1:12" x14ac:dyDescent="0.3">
      <c r="A1063" s="18">
        <v>998</v>
      </c>
      <c r="B1063" s="19" t="s">
        <v>106</v>
      </c>
      <c r="C1063" s="20" t="s">
        <v>1117</v>
      </c>
      <c r="D1063" s="21">
        <v>0.18551854553812036</v>
      </c>
      <c r="E1063" s="16" t="s">
        <v>55</v>
      </c>
      <c r="F1063" s="22">
        <v>5170</v>
      </c>
      <c r="G1063" s="22">
        <v>6129.1308804320815</v>
      </c>
      <c r="H1063" s="23">
        <v>0.99861155612517361</v>
      </c>
      <c r="I1063" s="24">
        <v>-0.43557700413048972</v>
      </c>
      <c r="J1063" s="25">
        <v>5356.6</v>
      </c>
      <c r="K1063" s="26">
        <v>0.3192168546499255</v>
      </c>
      <c r="L1063" s="25">
        <v>2</v>
      </c>
    </row>
    <row r="1064" spans="1:12" x14ac:dyDescent="0.3">
      <c r="A1064" s="18">
        <v>329</v>
      </c>
      <c r="B1064" s="19" t="s">
        <v>106</v>
      </c>
      <c r="C1064" s="20" t="s">
        <v>1118</v>
      </c>
      <c r="D1064" s="21">
        <v>0.56379283165644445</v>
      </c>
      <c r="E1064" s="16" t="s">
        <v>50</v>
      </c>
      <c r="F1064" s="22">
        <v>3900</v>
      </c>
      <c r="G1064" s="22">
        <v>6098.7920434601338</v>
      </c>
      <c r="H1064" s="23">
        <v>0.99789551217972328</v>
      </c>
      <c r="I1064" s="24">
        <v>-0.5081129023843064</v>
      </c>
      <c r="J1064" s="25">
        <v>9428</v>
      </c>
      <c r="K1064" s="26">
        <v>0.37640814558058927</v>
      </c>
      <c r="L1064" s="25">
        <v>7</v>
      </c>
    </row>
    <row r="1065" spans="1:12" x14ac:dyDescent="0.3">
      <c r="A1065" s="18">
        <v>226</v>
      </c>
      <c r="B1065" s="19" t="s">
        <v>106</v>
      </c>
      <c r="C1065" s="20" t="s">
        <v>1119</v>
      </c>
      <c r="D1065" s="21">
        <v>0.68853792380159784</v>
      </c>
      <c r="E1065" s="16" t="s">
        <v>57</v>
      </c>
      <c r="F1065" s="22">
        <v>3500</v>
      </c>
      <c r="G1065" s="22">
        <v>5909.8827333055924</v>
      </c>
      <c r="H1065" s="23">
        <v>0.99844412076271183</v>
      </c>
      <c r="I1065" s="24">
        <v>-0.43916058952521803</v>
      </c>
      <c r="J1065" s="25">
        <v>17596</v>
      </c>
      <c r="K1065" s="26">
        <v>0.40489997598050992</v>
      </c>
      <c r="L1065" s="25">
        <v>8</v>
      </c>
    </row>
    <row r="1066" spans="1:12" x14ac:dyDescent="0.3">
      <c r="A1066" s="18">
        <v>354</v>
      </c>
      <c r="B1066" s="19" t="s">
        <v>106</v>
      </c>
      <c r="C1066" s="20" t="s">
        <v>1120</v>
      </c>
      <c r="D1066" s="21">
        <v>0.53573582228064121</v>
      </c>
      <c r="E1066" s="16" t="s">
        <v>44</v>
      </c>
      <c r="F1066" s="22">
        <v>3630</v>
      </c>
      <c r="G1066" s="22">
        <v>5574.7210348787285</v>
      </c>
      <c r="H1066" s="23">
        <v>1</v>
      </c>
      <c r="I1066" s="24">
        <v>-0.42153853242183226</v>
      </c>
      <c r="J1066" s="25">
        <v>20088</v>
      </c>
      <c r="K1066" s="26">
        <v>0.1211282228759301</v>
      </c>
      <c r="L1066" s="25">
        <v>9</v>
      </c>
    </row>
    <row r="1067" spans="1:12" x14ac:dyDescent="0.3">
      <c r="A1067" s="18">
        <v>1019</v>
      </c>
      <c r="B1067" s="19" t="s">
        <v>106</v>
      </c>
      <c r="C1067" s="20" t="s">
        <v>1121</v>
      </c>
      <c r="D1067" s="21">
        <v>0.17078399424672799</v>
      </c>
      <c r="E1067" s="16" t="s">
        <v>44</v>
      </c>
      <c r="F1067" s="22">
        <v>2705</v>
      </c>
      <c r="G1067" s="22">
        <v>3166.970704437399</v>
      </c>
      <c r="H1067" s="23">
        <v>0.99300678130297892</v>
      </c>
      <c r="I1067" s="24">
        <v>-0.18575706365442204</v>
      </c>
      <c r="J1067" s="25">
        <v>27463.599999999999</v>
      </c>
      <c r="K1067" s="26">
        <v>0</v>
      </c>
      <c r="L1067" s="25">
        <v>1</v>
      </c>
    </row>
    <row r="1068" spans="1:12" x14ac:dyDescent="0.3">
      <c r="A1068" s="18">
        <v>1103</v>
      </c>
      <c r="B1068" s="19" t="s">
        <v>106</v>
      </c>
      <c r="C1068" s="20" t="s">
        <v>1122</v>
      </c>
      <c r="D1068" s="21">
        <v>0.10711712685382732</v>
      </c>
      <c r="E1068" s="16" t="s">
        <v>47</v>
      </c>
      <c r="F1068" s="22">
        <v>2970</v>
      </c>
      <c r="G1068" s="22">
        <v>3288.137866755867</v>
      </c>
      <c r="H1068" s="23">
        <v>0.72589666256035568</v>
      </c>
      <c r="I1068" s="24">
        <v>-0.22388002255446654</v>
      </c>
      <c r="J1068" s="25">
        <v>80659.199999999997</v>
      </c>
      <c r="K1068" s="26">
        <v>0.31151057093248902</v>
      </c>
      <c r="L1068" s="25">
        <v>7</v>
      </c>
    </row>
    <row r="1069" spans="1:12" x14ac:dyDescent="0.3">
      <c r="A1069" s="18">
        <v>195</v>
      </c>
      <c r="B1069" s="19" t="s">
        <v>107</v>
      </c>
      <c r="C1069" s="20" t="s">
        <v>1123</v>
      </c>
      <c r="D1069" s="21">
        <v>0.74123877201184041</v>
      </c>
      <c r="E1069" s="16" t="s">
        <v>44</v>
      </c>
      <c r="F1069" s="22">
        <v>2389</v>
      </c>
      <c r="G1069" s="22">
        <v>4159.8194263362875</v>
      </c>
      <c r="H1069" s="23">
        <v>0.95742626677878473</v>
      </c>
      <c r="I1069" s="24">
        <v>-0.31790804312802079</v>
      </c>
      <c r="J1069" s="25">
        <v>22015.200000000001</v>
      </c>
      <c r="K1069" s="26">
        <v>0.32346529779902961</v>
      </c>
      <c r="L1069" s="25">
        <v>6</v>
      </c>
    </row>
    <row r="1070" spans="1:12" x14ac:dyDescent="0.3">
      <c r="A1070" s="18">
        <v>591</v>
      </c>
      <c r="B1070" s="19" t="s">
        <v>107</v>
      </c>
      <c r="C1070" s="20" t="s">
        <v>1124</v>
      </c>
      <c r="D1070" s="21">
        <v>0.37943291898274734</v>
      </c>
      <c r="E1070" s="16" t="s">
        <v>46</v>
      </c>
      <c r="F1070" s="22">
        <v>2787</v>
      </c>
      <c r="G1070" s="22">
        <v>3844.4795452049166</v>
      </c>
      <c r="H1070" s="23">
        <v>0.9626122546793805</v>
      </c>
      <c r="I1070" s="24">
        <v>-0.217582035732658</v>
      </c>
      <c r="J1070" s="25">
        <v>253087.8</v>
      </c>
      <c r="K1070" s="26">
        <v>0.61934403279836014</v>
      </c>
      <c r="L1070" s="25">
        <v>101</v>
      </c>
    </row>
    <row r="1071" spans="1:12" x14ac:dyDescent="0.3">
      <c r="A1071" s="18">
        <v>370</v>
      </c>
      <c r="B1071" s="19" t="s">
        <v>107</v>
      </c>
      <c r="C1071" s="20" t="s">
        <v>1125</v>
      </c>
      <c r="D1071" s="21">
        <v>0.52431758115656901</v>
      </c>
      <c r="E1071" s="16" t="s">
        <v>45</v>
      </c>
      <c r="F1071" s="22">
        <v>2750</v>
      </c>
      <c r="G1071" s="22">
        <v>4191.8733481805648</v>
      </c>
      <c r="H1071" s="23">
        <v>0.92376749847839323</v>
      </c>
      <c r="I1071" s="24">
        <v>-0.42652251753231979</v>
      </c>
      <c r="J1071" s="25">
        <v>11595.6</v>
      </c>
      <c r="K1071" s="26">
        <v>0.42507970244420828</v>
      </c>
      <c r="L1071" s="25">
        <v>5</v>
      </c>
    </row>
    <row r="1072" spans="1:12" x14ac:dyDescent="0.3">
      <c r="A1072" s="18">
        <v>173</v>
      </c>
      <c r="B1072" s="19" t="s">
        <v>107</v>
      </c>
      <c r="C1072" s="20" t="s">
        <v>1126</v>
      </c>
      <c r="D1072" s="21">
        <v>0.78405232557586446</v>
      </c>
      <c r="E1072" s="16" t="s">
        <v>44</v>
      </c>
      <c r="F1072" s="22">
        <v>2750</v>
      </c>
      <c r="G1072" s="22">
        <v>4906.1438953336274</v>
      </c>
      <c r="H1072" s="23">
        <v>1</v>
      </c>
      <c r="I1072" s="24">
        <v>-0.51462471494199691</v>
      </c>
      <c r="J1072" s="25">
        <v>5874.4</v>
      </c>
      <c r="K1072" s="26">
        <v>0</v>
      </c>
      <c r="L1072" s="25">
        <v>4</v>
      </c>
    </row>
    <row r="1073" spans="1:12" x14ac:dyDescent="0.3">
      <c r="A1073" s="18">
        <v>231</v>
      </c>
      <c r="B1073" s="19" t="s">
        <v>107</v>
      </c>
      <c r="C1073" s="20" t="s">
        <v>1127</v>
      </c>
      <c r="D1073" s="21">
        <v>0.68497967782512803</v>
      </c>
      <c r="E1073" s="16" t="s">
        <v>52</v>
      </c>
      <c r="F1073" s="22">
        <v>2495</v>
      </c>
      <c r="G1073" s="22">
        <v>4204.024296173694</v>
      </c>
      <c r="H1073" s="23">
        <v>0.99894450308316207</v>
      </c>
      <c r="I1073" s="24">
        <v>-0.42299504712187508</v>
      </c>
      <c r="J1073" s="25">
        <v>10787.8</v>
      </c>
      <c r="K1073" s="26">
        <v>0.20474639367147512</v>
      </c>
      <c r="L1073" s="25">
        <v>3</v>
      </c>
    </row>
    <row r="1074" spans="1:12" x14ac:dyDescent="0.3">
      <c r="A1074" s="18">
        <v>133</v>
      </c>
      <c r="B1074" s="19" t="s">
        <v>107</v>
      </c>
      <c r="C1074" s="20" t="s">
        <v>1128</v>
      </c>
      <c r="D1074" s="21">
        <v>0.86442192707725296</v>
      </c>
      <c r="E1074" s="16" t="s">
        <v>50</v>
      </c>
      <c r="F1074" s="22">
        <v>2200</v>
      </c>
      <c r="G1074" s="22">
        <v>4101.7282395699567</v>
      </c>
      <c r="H1074" s="23">
        <v>0.99003816546995282</v>
      </c>
      <c r="I1074" s="24">
        <v>-0.41517246571389138</v>
      </c>
      <c r="J1074" s="25">
        <v>9321.7999999999993</v>
      </c>
      <c r="K1074" s="26">
        <v>1.3927735601347109</v>
      </c>
      <c r="L1074" s="25">
        <v>1</v>
      </c>
    </row>
    <row r="1075" spans="1:12" x14ac:dyDescent="0.3">
      <c r="A1075" s="18">
        <v>245</v>
      </c>
      <c r="B1075" s="19" t="s">
        <v>107</v>
      </c>
      <c r="C1075" s="20" t="s">
        <v>1129</v>
      </c>
      <c r="D1075" s="21">
        <v>0.6625668728203471</v>
      </c>
      <c r="E1075" s="16" t="s">
        <v>43</v>
      </c>
      <c r="F1075" s="22">
        <v>2950</v>
      </c>
      <c r="G1075" s="22">
        <v>4904.5722748200242</v>
      </c>
      <c r="H1075" s="23">
        <v>0.99961762737787974</v>
      </c>
      <c r="I1075" s="24">
        <v>-0.60476550016681008</v>
      </c>
      <c r="J1075" s="25">
        <v>4501.8</v>
      </c>
      <c r="K1075" s="26">
        <v>2.2614201718679332E-2</v>
      </c>
      <c r="L1075" s="25">
        <v>3</v>
      </c>
    </row>
    <row r="1076" spans="1:12" x14ac:dyDescent="0.3">
      <c r="A1076" s="18">
        <v>1030</v>
      </c>
      <c r="B1076" s="19" t="s">
        <v>107</v>
      </c>
      <c r="C1076" s="20" t="s">
        <v>1130</v>
      </c>
      <c r="D1076" s="21">
        <v>0.16437798329557698</v>
      </c>
      <c r="E1076" s="16" t="s">
        <v>55</v>
      </c>
      <c r="F1076" s="22">
        <v>1980</v>
      </c>
      <c r="G1076" s="22">
        <v>2305.4684069252426</v>
      </c>
      <c r="H1076" s="23">
        <v>0.93152420322709695</v>
      </c>
      <c r="I1076" s="24">
        <v>-0.30248477540866003</v>
      </c>
      <c r="J1076" s="25">
        <v>18280.2</v>
      </c>
      <c r="K1076" s="26">
        <v>0</v>
      </c>
      <c r="L1076" s="25">
        <v>0</v>
      </c>
    </row>
    <row r="1077" spans="1:12" x14ac:dyDescent="0.3">
      <c r="A1077" s="18">
        <v>759</v>
      </c>
      <c r="B1077" s="19" t="s">
        <v>107</v>
      </c>
      <c r="C1077" s="20" t="s">
        <v>1131</v>
      </c>
      <c r="D1077" s="21">
        <v>0.30325431616503734</v>
      </c>
      <c r="E1077" s="16" t="s">
        <v>46</v>
      </c>
      <c r="F1077" s="22">
        <v>2915</v>
      </c>
      <c r="G1077" s="22">
        <v>3798.9863316210835</v>
      </c>
      <c r="H1077" s="23">
        <v>0.99946247396358256</v>
      </c>
      <c r="I1077" s="24">
        <v>-0.44449983601180715</v>
      </c>
      <c r="J1077" s="25">
        <v>8468.6</v>
      </c>
      <c r="K1077" s="26">
        <v>0</v>
      </c>
      <c r="L1077" s="25">
        <v>3</v>
      </c>
    </row>
    <row r="1078" spans="1:12" x14ac:dyDescent="0.3">
      <c r="A1078" s="18">
        <v>430</v>
      </c>
      <c r="B1078" s="19" t="s">
        <v>107</v>
      </c>
      <c r="C1078" s="20" t="s">
        <v>1132</v>
      </c>
      <c r="D1078" s="21">
        <v>0.47442633203506129</v>
      </c>
      <c r="E1078" s="16" t="s">
        <v>52</v>
      </c>
      <c r="F1078" s="22">
        <v>2414</v>
      </c>
      <c r="G1078" s="22">
        <v>3559.2651655326381</v>
      </c>
      <c r="H1078" s="23">
        <v>0.97402093834819703</v>
      </c>
      <c r="I1078" s="24">
        <v>-0.41827801461632153</v>
      </c>
      <c r="J1078" s="25">
        <v>12226.4</v>
      </c>
      <c r="K1078" s="26">
        <v>0.43671497584541069</v>
      </c>
      <c r="L1078" s="25">
        <v>2</v>
      </c>
    </row>
    <row r="1079" spans="1:12" x14ac:dyDescent="0.3">
      <c r="A1079" s="18">
        <v>68</v>
      </c>
      <c r="B1079" s="19" t="s">
        <v>107</v>
      </c>
      <c r="C1079" s="20" t="s">
        <v>1133</v>
      </c>
      <c r="D1079" s="21">
        <v>1.1267001289007377</v>
      </c>
      <c r="E1079" s="16" t="s">
        <v>43</v>
      </c>
      <c r="F1079" s="22">
        <v>2373</v>
      </c>
      <c r="G1079" s="22">
        <v>5046.6594058814508</v>
      </c>
      <c r="H1079" s="23">
        <v>0.96801924366102765</v>
      </c>
      <c r="I1079" s="24">
        <v>-0.31115008887979989</v>
      </c>
      <c r="J1079" s="25">
        <v>17515.8</v>
      </c>
      <c r="K1079" s="26">
        <v>1.4546980452495017</v>
      </c>
      <c r="L1079" s="25">
        <v>2</v>
      </c>
    </row>
    <row r="1080" spans="1:12" x14ac:dyDescent="0.3">
      <c r="A1080" s="18">
        <v>362</v>
      </c>
      <c r="B1080" s="19" t="s">
        <v>107</v>
      </c>
      <c r="C1080" s="20" t="s">
        <v>1134</v>
      </c>
      <c r="D1080" s="21">
        <v>0.53054823632823989</v>
      </c>
      <c r="E1080" s="16" t="s">
        <v>45</v>
      </c>
      <c r="F1080" s="22">
        <v>2436</v>
      </c>
      <c r="G1080" s="22">
        <v>3728.4155036955922</v>
      </c>
      <c r="H1080" s="23">
        <v>0.92735975814578431</v>
      </c>
      <c r="I1080" s="24">
        <v>-0.34453200835787501</v>
      </c>
      <c r="J1080" s="25">
        <v>7968</v>
      </c>
      <c r="K1080" s="26">
        <v>0.92685013546271211</v>
      </c>
      <c r="L1080" s="25">
        <v>2</v>
      </c>
    </row>
    <row r="1081" spans="1:12" x14ac:dyDescent="0.3">
      <c r="A1081" s="18">
        <v>358</v>
      </c>
      <c r="B1081" s="19" t="s">
        <v>107</v>
      </c>
      <c r="C1081" s="20" t="s">
        <v>1135</v>
      </c>
      <c r="D1081" s="21">
        <v>0.53410170561262482</v>
      </c>
      <c r="E1081" s="16" t="s">
        <v>57</v>
      </c>
      <c r="F1081" s="22">
        <v>2220</v>
      </c>
      <c r="G1081" s="22">
        <v>3405.7057864600265</v>
      </c>
      <c r="H1081" s="23">
        <v>0.99671712566113446</v>
      </c>
      <c r="I1081" s="24">
        <v>-0.19318231526324009</v>
      </c>
      <c r="J1081" s="25">
        <v>25822.2</v>
      </c>
      <c r="K1081" s="26">
        <v>0.16903064599103401</v>
      </c>
      <c r="L1081" s="25">
        <v>0</v>
      </c>
    </row>
    <row r="1082" spans="1:12" x14ac:dyDescent="0.3">
      <c r="A1082" s="18">
        <v>506</v>
      </c>
      <c r="B1082" s="19" t="s">
        <v>107</v>
      </c>
      <c r="C1082" s="20" t="s">
        <v>1136</v>
      </c>
      <c r="D1082" s="21">
        <v>0.42670249175472164</v>
      </c>
      <c r="E1082" s="16" t="s">
        <v>53</v>
      </c>
      <c r="F1082" s="22">
        <v>1660</v>
      </c>
      <c r="G1082" s="22">
        <v>2368.3261363128377</v>
      </c>
      <c r="H1082" s="23">
        <v>0.89076220583069898</v>
      </c>
      <c r="I1082" s="24">
        <v>-0.24215327994194333</v>
      </c>
      <c r="J1082" s="25">
        <v>35088</v>
      </c>
      <c r="K1082" s="26">
        <v>0.60624184428012173</v>
      </c>
      <c r="L1082" s="25">
        <v>4</v>
      </c>
    </row>
    <row r="1083" spans="1:12" x14ac:dyDescent="0.3">
      <c r="A1083" s="18">
        <v>681</v>
      </c>
      <c r="B1083" s="19" t="s">
        <v>107</v>
      </c>
      <c r="C1083" s="20" t="s">
        <v>1137</v>
      </c>
      <c r="D1083" s="21">
        <v>0.34378007409748773</v>
      </c>
      <c r="E1083" s="16" t="s">
        <v>45</v>
      </c>
      <c r="F1083" s="22">
        <v>3050</v>
      </c>
      <c r="G1083" s="22">
        <v>4098.5292259973376</v>
      </c>
      <c r="H1083" s="23">
        <v>1</v>
      </c>
      <c r="I1083" s="24">
        <v>-0.44528346879160624</v>
      </c>
      <c r="J1083" s="25">
        <v>5583</v>
      </c>
      <c r="K1083" s="26">
        <v>0</v>
      </c>
      <c r="L1083" s="25">
        <v>0</v>
      </c>
    </row>
    <row r="1084" spans="1:12" x14ac:dyDescent="0.3">
      <c r="A1084" s="18">
        <v>417</v>
      </c>
      <c r="B1084" s="19" t="s">
        <v>108</v>
      </c>
      <c r="C1084" s="20" t="s">
        <v>1138</v>
      </c>
      <c r="D1084" s="21">
        <v>0.48365356720622044</v>
      </c>
      <c r="E1084" s="16" t="s">
        <v>43</v>
      </c>
      <c r="F1084" s="22">
        <v>2200</v>
      </c>
      <c r="G1084" s="22">
        <v>3264.037847853685</v>
      </c>
      <c r="H1084" s="23">
        <v>0.99671106504275719</v>
      </c>
      <c r="I1084" s="24">
        <v>-0.19153627454644243</v>
      </c>
      <c r="J1084" s="25">
        <v>787452.4</v>
      </c>
      <c r="K1084" s="26">
        <v>0.7107088493738325</v>
      </c>
      <c r="L1084" s="25">
        <v>247</v>
      </c>
    </row>
    <row r="1085" spans="1:12" x14ac:dyDescent="0.3">
      <c r="A1085" s="18">
        <v>886</v>
      </c>
      <c r="B1085" s="19" t="s">
        <v>108</v>
      </c>
      <c r="C1085" s="20" t="s">
        <v>1139</v>
      </c>
      <c r="D1085" s="21">
        <v>0.24351197877584474</v>
      </c>
      <c r="E1085" s="16" t="s">
        <v>56</v>
      </c>
      <c r="F1085" s="22">
        <v>2827</v>
      </c>
      <c r="G1085" s="22">
        <v>3515.4083639993132</v>
      </c>
      <c r="H1085" s="23">
        <v>0.99678516228748071</v>
      </c>
      <c r="I1085" s="24">
        <v>1.528330827967545E-2</v>
      </c>
      <c r="J1085" s="25">
        <v>1642317</v>
      </c>
      <c r="K1085" s="26">
        <v>0.9823215318809928</v>
      </c>
      <c r="L1085" s="25">
        <v>395</v>
      </c>
    </row>
    <row r="1086" spans="1:12" x14ac:dyDescent="0.3">
      <c r="A1086" s="18">
        <v>666</v>
      </c>
      <c r="B1086" s="19" t="s">
        <v>108</v>
      </c>
      <c r="C1086" s="20" t="s">
        <v>1140</v>
      </c>
      <c r="D1086" s="21">
        <v>0.34746962507138501</v>
      </c>
      <c r="E1086" s="16" t="s">
        <v>46</v>
      </c>
      <c r="F1086" s="22">
        <v>3982</v>
      </c>
      <c r="G1086" s="22">
        <v>5365.6240470342545</v>
      </c>
      <c r="H1086" s="23">
        <v>0.99653012942431696</v>
      </c>
      <c r="I1086" s="24">
        <v>-0.29832048282705065</v>
      </c>
      <c r="J1086" s="25">
        <v>77081.600000000006</v>
      </c>
      <c r="K1086" s="26">
        <v>0.28154327424400416</v>
      </c>
      <c r="L1086" s="25">
        <v>14</v>
      </c>
    </row>
    <row r="1087" spans="1:12" x14ac:dyDescent="0.3">
      <c r="A1087" s="18">
        <v>904</v>
      </c>
      <c r="B1087" s="19" t="s">
        <v>108</v>
      </c>
      <c r="C1087" s="20" t="s">
        <v>1141</v>
      </c>
      <c r="D1087" s="21">
        <v>0.23377218748414563</v>
      </c>
      <c r="E1087" s="16" t="s">
        <v>46</v>
      </c>
      <c r="F1087" s="22">
        <v>2585</v>
      </c>
      <c r="G1087" s="22">
        <v>3189.3011046465163</v>
      </c>
      <c r="H1087" s="23">
        <v>0.96519261910700049</v>
      </c>
      <c r="I1087" s="24">
        <v>-0.11417230171973805</v>
      </c>
      <c r="J1087" s="25">
        <v>267972.8</v>
      </c>
      <c r="K1087" s="26">
        <v>0.91201716738197425</v>
      </c>
      <c r="L1087" s="25">
        <v>57</v>
      </c>
    </row>
    <row r="1088" spans="1:12" x14ac:dyDescent="0.3">
      <c r="A1088" s="18">
        <v>806</v>
      </c>
      <c r="B1088" s="19" t="s">
        <v>108</v>
      </c>
      <c r="C1088" s="20" t="s">
        <v>1142</v>
      </c>
      <c r="D1088" s="21">
        <v>0.27860684858239992</v>
      </c>
      <c r="E1088" s="16" t="s">
        <v>50</v>
      </c>
      <c r="F1088" s="22">
        <v>4080</v>
      </c>
      <c r="G1088" s="22">
        <v>5216.7159422161922</v>
      </c>
      <c r="H1088" s="23">
        <v>0.99198778406539123</v>
      </c>
      <c r="I1088" s="24">
        <v>-0.16415897545968383</v>
      </c>
      <c r="J1088" s="25">
        <v>46730.2</v>
      </c>
      <c r="K1088" s="26">
        <v>0.30571067541678559</v>
      </c>
      <c r="L1088" s="25">
        <v>14</v>
      </c>
    </row>
    <row r="1089" spans="1:12" x14ac:dyDescent="0.3">
      <c r="A1089" s="18">
        <v>392</v>
      </c>
      <c r="B1089" s="19" t="s">
        <v>108</v>
      </c>
      <c r="C1089" s="20" t="s">
        <v>1143</v>
      </c>
      <c r="D1089" s="21">
        <v>0.505216556458989</v>
      </c>
      <c r="E1089" s="16" t="s">
        <v>44</v>
      </c>
      <c r="F1089" s="22">
        <v>3058</v>
      </c>
      <c r="G1089" s="22">
        <v>4602.9522296515879</v>
      </c>
      <c r="H1089" s="23">
        <v>0.98000113445752668</v>
      </c>
      <c r="I1089" s="24">
        <v>-0.16693457003896003</v>
      </c>
      <c r="J1089" s="25">
        <v>104689</v>
      </c>
      <c r="K1089" s="26">
        <v>0.62512646297696506</v>
      </c>
      <c r="L1089" s="25">
        <v>16</v>
      </c>
    </row>
    <row r="1090" spans="1:12" x14ac:dyDescent="0.3">
      <c r="A1090" s="18">
        <v>257</v>
      </c>
      <c r="B1090" s="19" t="s">
        <v>108</v>
      </c>
      <c r="C1090" s="20" t="s">
        <v>1144</v>
      </c>
      <c r="D1090" s="21">
        <v>0.64740377981272923</v>
      </c>
      <c r="E1090" s="16" t="s">
        <v>44</v>
      </c>
      <c r="F1090" s="22">
        <v>3450</v>
      </c>
      <c r="G1090" s="22">
        <v>5683.5430403539158</v>
      </c>
      <c r="H1090" s="23">
        <v>0.98298860077266725</v>
      </c>
      <c r="I1090" s="24">
        <v>-0.30455383822609888</v>
      </c>
      <c r="J1090" s="25">
        <v>44266.400000000001</v>
      </c>
      <c r="K1090" s="26">
        <v>0.67692714764508732</v>
      </c>
      <c r="L1090" s="25">
        <v>4</v>
      </c>
    </row>
    <row r="1091" spans="1:12" x14ac:dyDescent="0.3">
      <c r="A1091" s="18">
        <v>39</v>
      </c>
      <c r="B1091" s="19" t="s">
        <v>108</v>
      </c>
      <c r="C1091" s="20" t="s">
        <v>1145</v>
      </c>
      <c r="D1091" s="21">
        <v>1.4651960744547625</v>
      </c>
      <c r="E1091" s="16" t="s">
        <v>44</v>
      </c>
      <c r="F1091" s="22">
        <v>3058</v>
      </c>
      <c r="G1091" s="22">
        <v>7538.5695956826639</v>
      </c>
      <c r="H1091" s="23">
        <v>0.96019838809671421</v>
      </c>
      <c r="I1091" s="24">
        <v>-0.4231813059177994</v>
      </c>
      <c r="J1091" s="25">
        <v>20063.599999999999</v>
      </c>
      <c r="K1091" s="26">
        <v>0.77644135750183518</v>
      </c>
      <c r="L1091" s="25">
        <v>5</v>
      </c>
    </row>
    <row r="1092" spans="1:12" x14ac:dyDescent="0.3">
      <c r="A1092" s="18">
        <v>1108</v>
      </c>
      <c r="B1092" s="19" t="s">
        <v>108</v>
      </c>
      <c r="C1092" s="20" t="s">
        <v>1146</v>
      </c>
      <c r="D1092" s="21">
        <v>0.10386159687289984</v>
      </c>
      <c r="E1092" s="16" t="s">
        <v>44</v>
      </c>
      <c r="F1092" s="22">
        <v>3685</v>
      </c>
      <c r="G1092" s="22">
        <v>4067.7299844766362</v>
      </c>
      <c r="H1092" s="23">
        <v>0.53068201121114322</v>
      </c>
      <c r="I1092" s="24">
        <v>-0.29521126760563382</v>
      </c>
      <c r="J1092" s="25">
        <v>35028</v>
      </c>
      <c r="K1092" s="26">
        <v>0.24694261523988711</v>
      </c>
      <c r="L1092" s="25">
        <v>1</v>
      </c>
    </row>
    <row r="1093" spans="1:12" x14ac:dyDescent="0.3">
      <c r="A1093" s="18">
        <v>356</v>
      </c>
      <c r="B1093" s="19" t="s">
        <v>108</v>
      </c>
      <c r="C1093" s="20" t="s">
        <v>1147</v>
      </c>
      <c r="D1093" s="21">
        <v>0.53509262211487596</v>
      </c>
      <c r="E1093" s="16" t="s">
        <v>57</v>
      </c>
      <c r="F1093" s="22">
        <v>4590</v>
      </c>
      <c r="G1093" s="22">
        <v>7046.0751355072807</v>
      </c>
      <c r="H1093" s="23">
        <v>0.78084358523725839</v>
      </c>
      <c r="I1093" s="24">
        <v>-0.33126617575848649</v>
      </c>
      <c r="J1093" s="25">
        <v>40049.800000000003</v>
      </c>
      <c r="K1093" s="26">
        <v>9.8518284993694832E-2</v>
      </c>
      <c r="L1093" s="25">
        <v>9</v>
      </c>
    </row>
    <row r="1094" spans="1:12" x14ac:dyDescent="0.3">
      <c r="A1094" s="18">
        <v>550</v>
      </c>
      <c r="B1094" s="19" t="s">
        <v>108</v>
      </c>
      <c r="C1094" s="20" t="s">
        <v>1148</v>
      </c>
      <c r="D1094" s="21">
        <v>0.40109679336511844</v>
      </c>
      <c r="E1094" s="16" t="s">
        <v>46</v>
      </c>
      <c r="F1094" s="22">
        <v>3580</v>
      </c>
      <c r="G1094" s="22">
        <v>5015.9265202471233</v>
      </c>
      <c r="H1094" s="23">
        <v>0.80768227337494225</v>
      </c>
      <c r="I1094" s="24">
        <v>-8.6204350821931272E-2</v>
      </c>
      <c r="J1094" s="25">
        <v>44559.6</v>
      </c>
      <c r="K1094" s="26">
        <v>0.82466281310211942</v>
      </c>
      <c r="L1094" s="25">
        <v>5</v>
      </c>
    </row>
    <row r="1095" spans="1:12" x14ac:dyDescent="0.3">
      <c r="A1095" s="18">
        <v>1002</v>
      </c>
      <c r="B1095" s="19" t="s">
        <v>108</v>
      </c>
      <c r="C1095" s="20" t="s">
        <v>1149</v>
      </c>
      <c r="D1095" s="21">
        <v>0.1825125001645107</v>
      </c>
      <c r="E1095" s="16" t="s">
        <v>58</v>
      </c>
      <c r="F1095" s="22">
        <v>4130</v>
      </c>
      <c r="G1095" s="22">
        <v>4883.7766256794293</v>
      </c>
      <c r="H1095" s="23">
        <v>0.99497000749812547</v>
      </c>
      <c r="I1095" s="24">
        <v>-0.31575775465525302</v>
      </c>
      <c r="J1095" s="25">
        <v>22253.200000000001</v>
      </c>
      <c r="K1095" s="26">
        <v>0.35593855376545525</v>
      </c>
      <c r="L1095" s="25">
        <v>4</v>
      </c>
    </row>
    <row r="1096" spans="1:12" x14ac:dyDescent="0.3">
      <c r="A1096" s="18">
        <v>988</v>
      </c>
      <c r="B1096" s="19" t="s">
        <v>108</v>
      </c>
      <c r="C1096" s="20" t="s">
        <v>1150</v>
      </c>
      <c r="D1096" s="21">
        <v>0.19193257366839431</v>
      </c>
      <c r="E1096" s="16" t="s">
        <v>55</v>
      </c>
      <c r="F1096" s="22">
        <v>4020</v>
      </c>
      <c r="G1096" s="22">
        <v>4791.5689461469456</v>
      </c>
      <c r="H1096" s="23">
        <v>0.77883898749551439</v>
      </c>
      <c r="I1096" s="24">
        <v>-0.11444832986265087</v>
      </c>
      <c r="J1096" s="25">
        <v>63107.6</v>
      </c>
      <c r="K1096" s="26">
        <v>1.449869358061376</v>
      </c>
      <c r="L1096" s="25">
        <v>8</v>
      </c>
    </row>
    <row r="1097" spans="1:12" x14ac:dyDescent="0.3">
      <c r="A1097" s="18">
        <v>492</v>
      </c>
      <c r="B1097" s="19" t="s">
        <v>108</v>
      </c>
      <c r="C1097" s="20" t="s">
        <v>1151</v>
      </c>
      <c r="D1097" s="21">
        <v>0.43467277173302904</v>
      </c>
      <c r="E1097" s="16" t="s">
        <v>44</v>
      </c>
      <c r="F1097" s="22">
        <v>4570</v>
      </c>
      <c r="G1097" s="22">
        <v>6556.4545668199426</v>
      </c>
      <c r="H1097" s="23">
        <v>0.81165471543977485</v>
      </c>
      <c r="I1097" s="24">
        <v>-0.31453280848650633</v>
      </c>
      <c r="J1097" s="25">
        <v>16438.599999999999</v>
      </c>
      <c r="K1097" s="26">
        <v>0.34529604890750593</v>
      </c>
      <c r="L1097" s="25">
        <v>2</v>
      </c>
    </row>
    <row r="1098" spans="1:12" x14ac:dyDescent="0.3">
      <c r="A1098" s="18">
        <v>359</v>
      </c>
      <c r="B1098" s="19" t="s">
        <v>108</v>
      </c>
      <c r="C1098" s="20" t="s">
        <v>1152</v>
      </c>
      <c r="D1098" s="21">
        <v>0.53379043145865779</v>
      </c>
      <c r="E1098" s="16" t="s">
        <v>50</v>
      </c>
      <c r="F1098" s="22">
        <v>2486</v>
      </c>
      <c r="G1098" s="22">
        <v>3813.0030126062229</v>
      </c>
      <c r="H1098" s="23">
        <v>0.99550062060405464</v>
      </c>
      <c r="I1098" s="24">
        <v>-0.27269805340235737</v>
      </c>
      <c r="J1098" s="25">
        <v>42541.2</v>
      </c>
      <c r="K1098" s="26">
        <v>1.4768452858111858</v>
      </c>
      <c r="L1098" s="25">
        <v>13</v>
      </c>
    </row>
    <row r="1099" spans="1:12" x14ac:dyDescent="0.3">
      <c r="A1099" s="18">
        <v>899</v>
      </c>
      <c r="B1099" s="19" t="s">
        <v>108</v>
      </c>
      <c r="C1099" s="20" t="s">
        <v>1153</v>
      </c>
      <c r="D1099" s="21">
        <v>0.23609737312590812</v>
      </c>
      <c r="E1099" s="16" t="s">
        <v>46</v>
      </c>
      <c r="F1099" s="22">
        <v>3960</v>
      </c>
      <c r="G1099" s="22">
        <v>4894.9455975785968</v>
      </c>
      <c r="H1099" s="23">
        <v>0.82071199514647253</v>
      </c>
      <c r="I1099" s="24">
        <v>-0.1095877486462534</v>
      </c>
      <c r="J1099" s="25">
        <v>335973.2</v>
      </c>
      <c r="K1099" s="26">
        <v>0.93498211900555817</v>
      </c>
      <c r="L1099" s="25">
        <v>7</v>
      </c>
    </row>
    <row r="1100" spans="1:12" x14ac:dyDescent="0.3">
      <c r="A1100" s="18">
        <v>1124</v>
      </c>
      <c r="B1100" s="19" t="s">
        <v>108</v>
      </c>
      <c r="C1100" s="20" t="s">
        <v>1154</v>
      </c>
      <c r="D1100" s="21">
        <v>8.852888787603351E-2</v>
      </c>
      <c r="E1100" s="16" t="s">
        <v>49</v>
      </c>
      <c r="F1100" s="22">
        <v>3530</v>
      </c>
      <c r="G1100" s="22">
        <v>3842.5069742023979</v>
      </c>
      <c r="H1100" s="23">
        <v>0.90058233354381534</v>
      </c>
      <c r="I1100" s="24">
        <v>-4.3795803585731929E-2</v>
      </c>
      <c r="J1100" s="25">
        <v>99083.6</v>
      </c>
      <c r="K1100" s="26">
        <v>0.37342461490586587</v>
      </c>
      <c r="L1100" s="25">
        <v>4</v>
      </c>
    </row>
    <row r="1101" spans="1:12" x14ac:dyDescent="0.3">
      <c r="A1101" s="18">
        <v>969</v>
      </c>
      <c r="B1101" s="19" t="s">
        <v>108</v>
      </c>
      <c r="C1101" s="20" t="s">
        <v>1155</v>
      </c>
      <c r="D1101" s="21">
        <v>0.20463156007921138</v>
      </c>
      <c r="E1101" s="16" t="s">
        <v>54</v>
      </c>
      <c r="F1101" s="22">
        <v>3652</v>
      </c>
      <c r="G1101" s="22">
        <v>4399.3144574092803</v>
      </c>
      <c r="H1101" s="23">
        <v>0.93572652351712671</v>
      </c>
      <c r="I1101" s="24">
        <v>-7.3082189480910609E-2</v>
      </c>
      <c r="J1101" s="25">
        <v>149063.4</v>
      </c>
      <c r="K1101" s="26">
        <v>0.2793765491744738</v>
      </c>
      <c r="L1101" s="25">
        <v>18</v>
      </c>
    </row>
    <row r="1102" spans="1:12" x14ac:dyDescent="0.3">
      <c r="A1102" s="18">
        <v>1200</v>
      </c>
      <c r="B1102" s="19" t="s">
        <v>108</v>
      </c>
      <c r="C1102" s="20" t="s">
        <v>1156</v>
      </c>
      <c r="D1102" s="21" t="s">
        <v>42</v>
      </c>
      <c r="E1102" s="16" t="s">
        <v>59</v>
      </c>
      <c r="F1102" s="22">
        <v>3630</v>
      </c>
      <c r="G1102" s="22">
        <v>3630</v>
      </c>
      <c r="H1102" s="23">
        <v>0.98554927404630088</v>
      </c>
      <c r="I1102" s="24">
        <v>-1.8962808980861327E-2</v>
      </c>
      <c r="J1102" s="25">
        <v>100427.6</v>
      </c>
      <c r="K1102" s="26">
        <v>0.43720992802851955</v>
      </c>
      <c r="L1102" s="25">
        <v>6</v>
      </c>
    </row>
    <row r="1103" spans="1:12" x14ac:dyDescent="0.3">
      <c r="A1103" s="18">
        <v>1158</v>
      </c>
      <c r="B1103" s="19" t="s">
        <v>108</v>
      </c>
      <c r="C1103" s="20" t="s">
        <v>1157</v>
      </c>
      <c r="D1103" s="21">
        <v>6.2628680720970401E-2</v>
      </c>
      <c r="E1103" s="16" t="s">
        <v>65</v>
      </c>
      <c r="F1103" s="22">
        <v>3971</v>
      </c>
      <c r="G1103" s="22">
        <v>4219.6984911429736</v>
      </c>
      <c r="H1103" s="23">
        <v>0.85637315053808938</v>
      </c>
      <c r="I1103" s="24">
        <v>-3.720485806903806E-2</v>
      </c>
      <c r="J1103" s="25">
        <v>70331.8</v>
      </c>
      <c r="K1103" s="26">
        <v>0.45466702326825359</v>
      </c>
      <c r="L1103" s="25">
        <v>3</v>
      </c>
    </row>
    <row r="1104" spans="1:12" x14ac:dyDescent="0.3">
      <c r="A1104" s="18">
        <v>862</v>
      </c>
      <c r="B1104" s="19" t="s">
        <v>108</v>
      </c>
      <c r="C1104" s="20" t="s">
        <v>1158</v>
      </c>
      <c r="D1104" s="21">
        <v>0.25531115425383938</v>
      </c>
      <c r="E1104" s="16" t="s">
        <v>45</v>
      </c>
      <c r="F1104" s="22">
        <v>4320</v>
      </c>
      <c r="G1104" s="22">
        <v>5422.944186376586</v>
      </c>
      <c r="H1104" s="23">
        <v>0.99231016558598151</v>
      </c>
      <c r="I1104" s="24">
        <v>-0.15060761112887755</v>
      </c>
      <c r="J1104" s="25">
        <v>31872.6</v>
      </c>
      <c r="K1104" s="26">
        <v>1.6334843509705308</v>
      </c>
      <c r="L1104" s="25">
        <v>3</v>
      </c>
    </row>
    <row r="1105" spans="1:12" x14ac:dyDescent="0.3">
      <c r="A1105" s="18">
        <v>874</v>
      </c>
      <c r="B1105" s="19" t="s">
        <v>108</v>
      </c>
      <c r="C1105" s="20" t="s">
        <v>1159</v>
      </c>
      <c r="D1105" s="21">
        <v>0.24894362550275967</v>
      </c>
      <c r="E1105" s="16" t="s">
        <v>57</v>
      </c>
      <c r="F1105" s="22">
        <v>3245</v>
      </c>
      <c r="G1105" s="22">
        <v>4052.8220647564553</v>
      </c>
      <c r="H1105" s="23">
        <v>0.98552236859266984</v>
      </c>
      <c r="I1105" s="24">
        <v>-7.50630403458213E-2</v>
      </c>
      <c r="J1105" s="25">
        <v>28757.4</v>
      </c>
      <c r="K1105" s="26">
        <v>1.0636259103104637</v>
      </c>
      <c r="L1105" s="25">
        <v>0</v>
      </c>
    </row>
    <row r="1106" spans="1:12" x14ac:dyDescent="0.3">
      <c r="A1106" s="18">
        <v>1200</v>
      </c>
      <c r="B1106" s="19" t="s">
        <v>108</v>
      </c>
      <c r="C1106" s="20" t="s">
        <v>1160</v>
      </c>
      <c r="D1106" s="21" t="s">
        <v>42</v>
      </c>
      <c r="E1106" s="16" t="s">
        <v>59</v>
      </c>
      <c r="F1106" s="22">
        <v>3938</v>
      </c>
      <c r="G1106" s="22">
        <v>3938</v>
      </c>
      <c r="H1106" s="23">
        <v>0.99707073317825445</v>
      </c>
      <c r="I1106" s="24">
        <v>2.9460393807304974E-2</v>
      </c>
      <c r="J1106" s="25">
        <v>47943</v>
      </c>
      <c r="K1106" s="26">
        <v>1.3523554762966266</v>
      </c>
      <c r="L1106" s="25">
        <v>0</v>
      </c>
    </row>
    <row r="1107" spans="1:12" x14ac:dyDescent="0.3">
      <c r="A1107" s="18">
        <v>1200</v>
      </c>
      <c r="B1107" s="19" t="s">
        <v>108</v>
      </c>
      <c r="C1107" s="20" t="s">
        <v>1161</v>
      </c>
      <c r="D1107" s="21" t="s">
        <v>42</v>
      </c>
      <c r="E1107" s="16" t="s">
        <v>59</v>
      </c>
      <c r="F1107" s="22">
        <v>3920</v>
      </c>
      <c r="G1107" s="22">
        <v>3920</v>
      </c>
      <c r="H1107" s="23">
        <v>0.98772154972078663</v>
      </c>
      <c r="I1107" s="24">
        <v>1.3081213402506389E-2</v>
      </c>
      <c r="J1107" s="25">
        <v>29135</v>
      </c>
      <c r="K1107" s="26">
        <v>0.74441687344913154</v>
      </c>
      <c r="L1107" s="25">
        <v>5</v>
      </c>
    </row>
    <row r="1108" spans="1:12" x14ac:dyDescent="0.3">
      <c r="A1108" s="18">
        <v>1188</v>
      </c>
      <c r="B1108" s="19" t="s">
        <v>108</v>
      </c>
      <c r="C1108" s="20" t="s">
        <v>1162</v>
      </c>
      <c r="D1108" s="21">
        <v>2.0717848739455053E-2</v>
      </c>
      <c r="E1108" s="16" t="s">
        <v>63</v>
      </c>
      <c r="F1108" s="22">
        <v>3980</v>
      </c>
      <c r="G1108" s="22">
        <v>4062.4570379830311</v>
      </c>
      <c r="H1108" s="23">
        <v>0.98370015655216869</v>
      </c>
      <c r="I1108" s="24">
        <v>2.7264869961499308E-2</v>
      </c>
      <c r="J1108" s="25">
        <v>33992.400000000001</v>
      </c>
      <c r="K1108" s="26">
        <v>0.24479804161566704</v>
      </c>
      <c r="L1108" s="25">
        <v>2</v>
      </c>
    </row>
    <row r="1109" spans="1:12" x14ac:dyDescent="0.3">
      <c r="A1109" s="18">
        <v>1176</v>
      </c>
      <c r="B1109" s="19" t="s">
        <v>108</v>
      </c>
      <c r="C1109" s="20" t="s">
        <v>1163</v>
      </c>
      <c r="D1109" s="21">
        <v>3.5241091793813691E-2</v>
      </c>
      <c r="E1109" s="16" t="s">
        <v>65</v>
      </c>
      <c r="F1109" s="22">
        <v>3920</v>
      </c>
      <c r="G1109" s="22">
        <v>4058.1450798317496</v>
      </c>
      <c r="H1109" s="23">
        <v>0.8549616890537477</v>
      </c>
      <c r="I1109" s="24">
        <v>-6.7004206741020936E-2</v>
      </c>
      <c r="J1109" s="25">
        <v>54692.4</v>
      </c>
      <c r="K1109" s="26">
        <v>1.4573179558944169</v>
      </c>
      <c r="L1109" s="25">
        <v>0</v>
      </c>
    </row>
    <row r="1110" spans="1:12" x14ac:dyDescent="0.3">
      <c r="A1110" s="18">
        <v>1200</v>
      </c>
      <c r="B1110" s="19" t="s">
        <v>108</v>
      </c>
      <c r="C1110" s="20" t="s">
        <v>1164</v>
      </c>
      <c r="D1110" s="21" t="s">
        <v>42</v>
      </c>
      <c r="E1110" s="16" t="s">
        <v>59</v>
      </c>
      <c r="F1110" s="22">
        <v>2530</v>
      </c>
      <c r="G1110" s="22">
        <v>2530</v>
      </c>
      <c r="H1110" s="23">
        <v>0.98785776235906331</v>
      </c>
      <c r="I1110" s="24">
        <v>6.4535955746773191E-2</v>
      </c>
      <c r="J1110" s="25">
        <v>9699.2000000000007</v>
      </c>
      <c r="K1110" s="26">
        <v>0.97106234220236931</v>
      </c>
      <c r="L1110" s="25">
        <v>0</v>
      </c>
    </row>
    <row r="1111" spans="1:12" x14ac:dyDescent="0.3">
      <c r="A1111" s="18">
        <v>1071</v>
      </c>
      <c r="B1111" s="19" t="s">
        <v>108</v>
      </c>
      <c r="C1111" s="20" t="s">
        <v>1165</v>
      </c>
      <c r="D1111" s="21">
        <v>0.13674142038691192</v>
      </c>
      <c r="E1111" s="16" t="s">
        <v>56</v>
      </c>
      <c r="F1111" s="22">
        <v>3680</v>
      </c>
      <c r="G1111" s="22">
        <v>4183.2084270238356</v>
      </c>
      <c r="H1111" s="23">
        <v>0.96836200140246664</v>
      </c>
      <c r="I1111" s="24">
        <v>9.0863267144285387E-2</v>
      </c>
      <c r="J1111" s="25">
        <v>52805.2</v>
      </c>
      <c r="K1111" s="26">
        <v>0.60319958038290056</v>
      </c>
      <c r="L1111" s="25">
        <v>3</v>
      </c>
    </row>
    <row r="1112" spans="1:12" x14ac:dyDescent="0.3">
      <c r="A1112" s="18">
        <v>1106</v>
      </c>
      <c r="B1112" s="19" t="s">
        <v>108</v>
      </c>
      <c r="C1112" s="20" t="s">
        <v>1166</v>
      </c>
      <c r="D1112" s="21">
        <v>0.10561018345944104</v>
      </c>
      <c r="E1112" s="16" t="s">
        <v>49</v>
      </c>
      <c r="F1112" s="22">
        <v>3500</v>
      </c>
      <c r="G1112" s="22">
        <v>3869.6356421080436</v>
      </c>
      <c r="H1112" s="23">
        <v>0.98433902921435756</v>
      </c>
      <c r="I1112" s="24">
        <v>-0.15405198776758403</v>
      </c>
      <c r="J1112" s="25">
        <v>26113.4</v>
      </c>
      <c r="K1112" s="26">
        <v>1.0001905124785673</v>
      </c>
      <c r="L1112" s="25">
        <v>3</v>
      </c>
    </row>
    <row r="1113" spans="1:12" x14ac:dyDescent="0.3">
      <c r="A1113" s="18">
        <v>1018</v>
      </c>
      <c r="B1113" s="19" t="s">
        <v>108</v>
      </c>
      <c r="C1113" s="20" t="s">
        <v>1167</v>
      </c>
      <c r="D1113" s="21">
        <v>0.17210615507005647</v>
      </c>
      <c r="E1113" s="16" t="s">
        <v>57</v>
      </c>
      <c r="F1113" s="22">
        <v>4020</v>
      </c>
      <c r="G1113" s="22">
        <v>4711.8667433816263</v>
      </c>
      <c r="H1113" s="23">
        <v>0.99898682877406286</v>
      </c>
      <c r="I1113" s="24">
        <v>-0.40953844402709005</v>
      </c>
      <c r="J1113" s="25">
        <v>4150</v>
      </c>
      <c r="K1113" s="26">
        <v>0.75512405609492994</v>
      </c>
      <c r="L1113" s="25">
        <v>3</v>
      </c>
    </row>
    <row r="1114" spans="1:12" x14ac:dyDescent="0.3">
      <c r="A1114" s="18">
        <v>1039</v>
      </c>
      <c r="B1114" s="19" t="s">
        <v>108</v>
      </c>
      <c r="C1114" s="20" t="s">
        <v>1168</v>
      </c>
      <c r="D1114" s="21">
        <v>0.16160506795043816</v>
      </c>
      <c r="E1114" s="16" t="s">
        <v>56</v>
      </c>
      <c r="F1114" s="22">
        <v>3018</v>
      </c>
      <c r="G1114" s="22">
        <v>3505.7240950744226</v>
      </c>
      <c r="H1114" s="23">
        <v>0.899321964249024</v>
      </c>
      <c r="I1114" s="24">
        <v>-0.36121606540183682</v>
      </c>
      <c r="J1114" s="25">
        <v>9501.4</v>
      </c>
      <c r="K1114" s="26">
        <v>0</v>
      </c>
      <c r="L1114" s="25">
        <v>3</v>
      </c>
    </row>
    <row r="1115" spans="1:12" x14ac:dyDescent="0.3">
      <c r="A1115" s="18">
        <v>1200</v>
      </c>
      <c r="B1115" s="19" t="s">
        <v>108</v>
      </c>
      <c r="C1115" s="20" t="s">
        <v>1169</v>
      </c>
      <c r="D1115" s="21" t="s">
        <v>42</v>
      </c>
      <c r="E1115" s="16" t="s">
        <v>59</v>
      </c>
      <c r="F1115" s="22">
        <v>3850</v>
      </c>
      <c r="G1115" s="22">
        <v>3850</v>
      </c>
      <c r="H1115" s="23">
        <v>0.97973441108545034</v>
      </c>
      <c r="I1115" s="24">
        <v>-0.26043220795201105</v>
      </c>
      <c r="J1115" s="25">
        <v>19233.2</v>
      </c>
      <c r="K1115" s="26">
        <v>0</v>
      </c>
      <c r="L1115" s="25">
        <v>1</v>
      </c>
    </row>
    <row r="1116" spans="1:12" x14ac:dyDescent="0.3">
      <c r="A1116" s="18">
        <v>1146</v>
      </c>
      <c r="B1116" s="19" t="s">
        <v>108</v>
      </c>
      <c r="C1116" s="20" t="s">
        <v>1170</v>
      </c>
      <c r="D1116" s="21">
        <v>7.8167371318107928E-2</v>
      </c>
      <c r="E1116" s="16" t="s">
        <v>49</v>
      </c>
      <c r="F1116" s="22">
        <v>2790</v>
      </c>
      <c r="G1116" s="22">
        <v>3008.0869659775208</v>
      </c>
      <c r="H1116" s="23">
        <v>0.98010849909584086</v>
      </c>
      <c r="I1116" s="24">
        <v>-0.27462939965101474</v>
      </c>
      <c r="J1116" s="25">
        <v>9228.6</v>
      </c>
      <c r="K1116" s="26">
        <v>0</v>
      </c>
      <c r="L1116" s="25">
        <v>3</v>
      </c>
    </row>
    <row r="1117" spans="1:12" x14ac:dyDescent="0.3">
      <c r="A1117" s="18">
        <v>1150</v>
      </c>
      <c r="B1117" s="19" t="s">
        <v>108</v>
      </c>
      <c r="C1117" s="20" t="s">
        <v>1171</v>
      </c>
      <c r="D1117" s="21">
        <v>7.4295741516163694E-2</v>
      </c>
      <c r="E1117" s="16" t="s">
        <v>44</v>
      </c>
      <c r="F1117" s="22">
        <v>4428</v>
      </c>
      <c r="G1117" s="22">
        <v>4756.9815434335733</v>
      </c>
      <c r="H1117" s="23">
        <v>0.64899945916711732</v>
      </c>
      <c r="I1117" s="24">
        <v>-9.7588015791466032E-2</v>
      </c>
      <c r="J1117" s="25">
        <v>26698.400000000001</v>
      </c>
      <c r="K1117" s="26">
        <v>0</v>
      </c>
      <c r="L1117" s="25">
        <v>2</v>
      </c>
    </row>
    <row r="1118" spans="1:12" x14ac:dyDescent="0.3">
      <c r="A1118" s="18">
        <v>921</v>
      </c>
      <c r="B1118" s="19" t="s">
        <v>108</v>
      </c>
      <c r="C1118" s="20" t="s">
        <v>1172</v>
      </c>
      <c r="D1118" s="21">
        <v>0.22498723446122143</v>
      </c>
      <c r="E1118" s="16" t="s">
        <v>54</v>
      </c>
      <c r="F1118" s="22">
        <v>4260</v>
      </c>
      <c r="G1118" s="22">
        <v>5218.4456188048034</v>
      </c>
      <c r="H1118" s="23">
        <v>0.78592988395570329</v>
      </c>
      <c r="I1118" s="24">
        <v>-9.2403901435300501E-2</v>
      </c>
      <c r="J1118" s="25">
        <v>89981.8</v>
      </c>
      <c r="K1118" s="26">
        <v>0.48092485549132946</v>
      </c>
      <c r="L1118" s="25">
        <v>12</v>
      </c>
    </row>
    <row r="1119" spans="1:12" x14ac:dyDescent="0.3">
      <c r="A1119" s="18">
        <v>118</v>
      </c>
      <c r="B1119" s="19" t="s">
        <v>108</v>
      </c>
      <c r="C1119" s="20" t="s">
        <v>1173</v>
      </c>
      <c r="D1119" s="21">
        <v>0.89772711507961322</v>
      </c>
      <c r="E1119" s="16" t="s">
        <v>44</v>
      </c>
      <c r="F1119" s="22">
        <v>3870</v>
      </c>
      <c r="G1119" s="22">
        <v>7344.2039353581022</v>
      </c>
      <c r="H1119" s="23">
        <v>0.9979448032883147</v>
      </c>
      <c r="I1119" s="24">
        <v>-0.2181512359221881</v>
      </c>
      <c r="J1119" s="25">
        <v>10691</v>
      </c>
      <c r="K1119" s="26">
        <v>2.8548487822285664</v>
      </c>
      <c r="L1119" s="25">
        <v>1</v>
      </c>
    </row>
    <row r="1120" spans="1:12" x14ac:dyDescent="0.3">
      <c r="A1120" s="18">
        <v>1187</v>
      </c>
      <c r="B1120" s="19" t="s">
        <v>108</v>
      </c>
      <c r="C1120" s="20" t="s">
        <v>1174</v>
      </c>
      <c r="D1120" s="21">
        <v>2.2228582359113451E-2</v>
      </c>
      <c r="E1120" s="16" t="s">
        <v>67</v>
      </c>
      <c r="F1120" s="22">
        <v>4450</v>
      </c>
      <c r="G1120" s="22">
        <v>4548.9171914980552</v>
      </c>
      <c r="H1120" s="23">
        <v>0.73716935935986949</v>
      </c>
      <c r="I1120" s="24">
        <v>-0.15535475301623075</v>
      </c>
      <c r="J1120" s="25">
        <v>16788</v>
      </c>
      <c r="K1120" s="26">
        <v>0.13811094912913374</v>
      </c>
      <c r="L1120" s="25">
        <v>2</v>
      </c>
    </row>
    <row r="1121" spans="1:12" x14ac:dyDescent="0.3">
      <c r="A1121" s="18">
        <v>410</v>
      </c>
      <c r="B1121" s="19" t="s">
        <v>108</v>
      </c>
      <c r="C1121" s="20" t="s">
        <v>1175</v>
      </c>
      <c r="D1121" s="21">
        <v>0.48905324826411217</v>
      </c>
      <c r="E1121" s="16" t="s">
        <v>52</v>
      </c>
      <c r="F1121" s="22">
        <v>3510</v>
      </c>
      <c r="G1121" s="22">
        <v>5226.5769014070338</v>
      </c>
      <c r="H1121" s="23">
        <v>0.82787121299389477</v>
      </c>
      <c r="I1121" s="24">
        <v>-0.34633652617413241</v>
      </c>
      <c r="J1121" s="25">
        <v>23120.6</v>
      </c>
      <c r="K1121" s="26">
        <v>1.0845494293339391</v>
      </c>
      <c r="L1121" s="25">
        <v>5</v>
      </c>
    </row>
    <row r="1122" spans="1:12" x14ac:dyDescent="0.3">
      <c r="A1122" s="18">
        <v>494</v>
      </c>
      <c r="B1122" s="19" t="s">
        <v>108</v>
      </c>
      <c r="C1122" s="20" t="s">
        <v>1176</v>
      </c>
      <c r="D1122" s="21">
        <v>0.4340938399810404</v>
      </c>
      <c r="E1122" s="16" t="s">
        <v>44</v>
      </c>
      <c r="F1122" s="22">
        <v>4418</v>
      </c>
      <c r="G1122" s="22">
        <v>6335.8265850362368</v>
      </c>
      <c r="H1122" s="23">
        <v>0.92296296296296299</v>
      </c>
      <c r="I1122" s="24">
        <v>-0.36952191235059761</v>
      </c>
      <c r="J1122" s="25">
        <v>6330</v>
      </c>
      <c r="K1122" s="26">
        <v>0.57424722079069423</v>
      </c>
      <c r="L1122" s="25">
        <v>2</v>
      </c>
    </row>
    <row r="1123" spans="1:12" x14ac:dyDescent="0.3">
      <c r="A1123" s="18">
        <v>138</v>
      </c>
      <c r="B1123" s="19" t="s">
        <v>108</v>
      </c>
      <c r="C1123" s="20" t="s">
        <v>1177</v>
      </c>
      <c r="D1123" s="21">
        <v>0.85387152441957925</v>
      </c>
      <c r="E1123" s="16" t="s">
        <v>44</v>
      </c>
      <c r="F1123" s="22">
        <v>3971</v>
      </c>
      <c r="G1123" s="22">
        <v>7361.723823470149</v>
      </c>
      <c r="H1123" s="23">
        <v>0.99742673338098642</v>
      </c>
      <c r="I1123" s="24">
        <v>-0.45389857222325236</v>
      </c>
      <c r="J1123" s="25">
        <v>4712.2</v>
      </c>
      <c r="K1123" s="26">
        <v>0.74609282965522661</v>
      </c>
      <c r="L1123" s="25">
        <v>3</v>
      </c>
    </row>
    <row r="1124" spans="1:12" x14ac:dyDescent="0.3">
      <c r="A1124" s="18">
        <v>70</v>
      </c>
      <c r="B1124" s="19" t="s">
        <v>108</v>
      </c>
      <c r="C1124" s="20" t="s">
        <v>1178</v>
      </c>
      <c r="D1124" s="21">
        <v>1.0965247635760322</v>
      </c>
      <c r="E1124" s="16" t="s">
        <v>44</v>
      </c>
      <c r="F1124" s="22">
        <v>5540</v>
      </c>
      <c r="G1124" s="22">
        <v>11614.747190211219</v>
      </c>
      <c r="H1124" s="23">
        <v>0.9984270546598506</v>
      </c>
      <c r="I1124" s="24">
        <v>-0.25097801976204875</v>
      </c>
      <c r="J1124" s="25">
        <v>3714.4</v>
      </c>
      <c r="K1124" s="26">
        <v>0</v>
      </c>
      <c r="L1124" s="25">
        <v>2</v>
      </c>
    </row>
    <row r="1125" spans="1:12" x14ac:dyDescent="0.3">
      <c r="A1125" s="18">
        <v>1195</v>
      </c>
      <c r="B1125" s="19" t="s">
        <v>108</v>
      </c>
      <c r="C1125" s="20" t="s">
        <v>1179</v>
      </c>
      <c r="D1125" s="21">
        <v>1.0774527953187903E-2</v>
      </c>
      <c r="E1125" s="16" t="s">
        <v>67</v>
      </c>
      <c r="F1125" s="22">
        <v>3440</v>
      </c>
      <c r="G1125" s="22">
        <v>3477.0643761589663</v>
      </c>
      <c r="H1125" s="23">
        <v>0.96943722711809932</v>
      </c>
      <c r="I1125" s="24">
        <v>-6.3474292990926898E-2</v>
      </c>
      <c r="J1125" s="25">
        <v>35301.4</v>
      </c>
      <c r="K1125" s="26">
        <v>0.6990759341100844</v>
      </c>
      <c r="L1125" s="25">
        <v>7</v>
      </c>
    </row>
    <row r="1126" spans="1:12" x14ac:dyDescent="0.3">
      <c r="A1126" s="18">
        <v>28</v>
      </c>
      <c r="B1126" s="19" t="s">
        <v>108</v>
      </c>
      <c r="C1126" s="20" t="s">
        <v>1180</v>
      </c>
      <c r="D1126" s="21">
        <v>1.6516771830077148</v>
      </c>
      <c r="E1126" s="16" t="s">
        <v>44</v>
      </c>
      <c r="F1126" s="22">
        <v>4450</v>
      </c>
      <c r="G1126" s="22">
        <v>11799.963464384331</v>
      </c>
      <c r="H1126" s="23">
        <v>0.46911530286928799</v>
      </c>
      <c r="I1126" s="24">
        <v>-0.39455863391589824</v>
      </c>
      <c r="J1126" s="25">
        <v>11175.6</v>
      </c>
      <c r="K1126" s="26">
        <v>0</v>
      </c>
      <c r="L1126" s="25">
        <v>2</v>
      </c>
    </row>
    <row r="1127" spans="1:12" x14ac:dyDescent="0.3">
      <c r="A1127" s="18">
        <v>803</v>
      </c>
      <c r="B1127" s="19" t="s">
        <v>108</v>
      </c>
      <c r="C1127" s="20" t="s">
        <v>1181</v>
      </c>
      <c r="D1127" s="21">
        <v>0.27988239235929507</v>
      </c>
      <c r="E1127" s="16" t="s">
        <v>53</v>
      </c>
      <c r="F1127" s="22">
        <v>4890</v>
      </c>
      <c r="G1127" s="22">
        <v>6258.6248986369528</v>
      </c>
      <c r="H1127" s="23">
        <v>0.79334313594439243</v>
      </c>
      <c r="I1127" s="24">
        <v>-0.36674440353722482</v>
      </c>
      <c r="J1127" s="25">
        <v>10698.6</v>
      </c>
      <c r="K1127" s="26">
        <v>0.18737224619577561</v>
      </c>
      <c r="L1127" s="25">
        <v>0</v>
      </c>
    </row>
    <row r="1128" spans="1:12" x14ac:dyDescent="0.3">
      <c r="A1128" s="18">
        <v>595</v>
      </c>
      <c r="B1128" s="19" t="s">
        <v>108</v>
      </c>
      <c r="C1128" s="20" t="s">
        <v>1182</v>
      </c>
      <c r="D1128" s="21">
        <v>0.37854532536826097</v>
      </c>
      <c r="E1128" s="16" t="s">
        <v>51</v>
      </c>
      <c r="F1128" s="22">
        <v>4130</v>
      </c>
      <c r="G1128" s="22">
        <v>5693.3921937709183</v>
      </c>
      <c r="H1128" s="23">
        <v>0.9389112279616455</v>
      </c>
      <c r="I1128" s="24">
        <v>-0.21608272881617532</v>
      </c>
      <c r="J1128" s="25">
        <v>5079</v>
      </c>
      <c r="K1128" s="26">
        <v>2.8375370919881306</v>
      </c>
      <c r="L1128" s="25">
        <v>1</v>
      </c>
    </row>
    <row r="1129" spans="1:12" x14ac:dyDescent="0.3">
      <c r="A1129" s="18">
        <v>1163</v>
      </c>
      <c r="B1129" s="19" t="s">
        <v>108</v>
      </c>
      <c r="C1129" s="20" t="s">
        <v>1183</v>
      </c>
      <c r="D1129" s="21">
        <v>5.77496745881537E-2</v>
      </c>
      <c r="E1129" s="16" t="s">
        <v>61</v>
      </c>
      <c r="F1129" s="22">
        <v>4093</v>
      </c>
      <c r="G1129" s="22">
        <v>4329.3694180893135</v>
      </c>
      <c r="H1129" s="23">
        <v>0.88630120034649174</v>
      </c>
      <c r="I1129" s="24">
        <v>-2.2282500328273652E-2</v>
      </c>
      <c r="J1129" s="25">
        <v>160831.40000000002</v>
      </c>
      <c r="K1129" s="26">
        <v>0.64553572337674237</v>
      </c>
      <c r="L1129" s="25">
        <v>3</v>
      </c>
    </row>
    <row r="1130" spans="1:12" x14ac:dyDescent="0.3">
      <c r="A1130" s="18">
        <v>849</v>
      </c>
      <c r="B1130" s="19" t="s">
        <v>108</v>
      </c>
      <c r="C1130" s="20" t="s">
        <v>1184</v>
      </c>
      <c r="D1130" s="21">
        <v>0.26334389409465148</v>
      </c>
      <c r="E1130" s="16" t="s">
        <v>44</v>
      </c>
      <c r="F1130" s="22">
        <v>4532.5</v>
      </c>
      <c r="G1130" s="22">
        <v>5726.1061999840076</v>
      </c>
      <c r="H1130" s="23">
        <v>0.98415492957746475</v>
      </c>
      <c r="I1130" s="24">
        <v>-0.29404539255363094</v>
      </c>
      <c r="J1130" s="25">
        <v>63564.999999999993</v>
      </c>
      <c r="K1130" s="26">
        <v>1.1041711864987382</v>
      </c>
      <c r="L1130" s="25">
        <v>10</v>
      </c>
    </row>
    <row r="1131" spans="1:12" x14ac:dyDescent="0.3">
      <c r="A1131" s="18">
        <v>736</v>
      </c>
      <c r="B1131" s="19" t="s">
        <v>109</v>
      </c>
      <c r="C1131" s="20" t="s">
        <v>1185</v>
      </c>
      <c r="D1131" s="21">
        <v>0.31296583470059136</v>
      </c>
      <c r="E1131" s="16" t="s">
        <v>53</v>
      </c>
      <c r="F1131" s="22">
        <v>3520</v>
      </c>
      <c r="G1131" s="22">
        <v>4621.6397381460811</v>
      </c>
      <c r="H1131" s="23">
        <v>0.97288175911746777</v>
      </c>
      <c r="I1131" s="24">
        <v>-0.13789727809509708</v>
      </c>
      <c r="J1131" s="25">
        <v>200260.6</v>
      </c>
      <c r="K1131" s="26">
        <v>0.97408150955626172</v>
      </c>
      <c r="L1131" s="25">
        <v>35</v>
      </c>
    </row>
    <row r="1132" spans="1:12" x14ac:dyDescent="0.3">
      <c r="A1132" s="18">
        <v>705</v>
      </c>
      <c r="B1132" s="19" t="s">
        <v>109</v>
      </c>
      <c r="C1132" s="20" t="s">
        <v>1186</v>
      </c>
      <c r="D1132" s="21">
        <v>0.3298402272682685</v>
      </c>
      <c r="E1132" s="16" t="s">
        <v>56</v>
      </c>
      <c r="F1132" s="22">
        <v>4373</v>
      </c>
      <c r="G1132" s="22">
        <v>5815.3913138441385</v>
      </c>
      <c r="H1132" s="23">
        <v>0.92890323596567204</v>
      </c>
      <c r="I1132" s="24">
        <v>-0.26848245671529541</v>
      </c>
      <c r="J1132" s="25">
        <v>84821.8</v>
      </c>
      <c r="K1132" s="26">
        <v>0.34702326669948591</v>
      </c>
      <c r="L1132" s="25">
        <v>16</v>
      </c>
    </row>
    <row r="1133" spans="1:12" x14ac:dyDescent="0.3">
      <c r="A1133" s="18">
        <v>917</v>
      </c>
      <c r="B1133" s="19" t="s">
        <v>109</v>
      </c>
      <c r="C1133" s="20" t="s">
        <v>1187</v>
      </c>
      <c r="D1133" s="21">
        <v>0.22823405617133716</v>
      </c>
      <c r="E1133" s="16" t="s">
        <v>53</v>
      </c>
      <c r="F1133" s="22">
        <v>4500</v>
      </c>
      <c r="G1133" s="22">
        <v>5527.0532527710166</v>
      </c>
      <c r="H1133" s="23">
        <v>0.99014710237930692</v>
      </c>
      <c r="I1133" s="24">
        <v>-0.27156693532230974</v>
      </c>
      <c r="J1133" s="25">
        <v>37815</v>
      </c>
      <c r="K1133" s="26">
        <v>0.6992363602907351</v>
      </c>
      <c r="L1133" s="25">
        <v>7</v>
      </c>
    </row>
    <row r="1134" spans="1:12" x14ac:dyDescent="0.3">
      <c r="A1134" s="18">
        <v>381</v>
      </c>
      <c r="B1134" s="19" t="s">
        <v>109</v>
      </c>
      <c r="C1134" s="20" t="s">
        <v>1188</v>
      </c>
      <c r="D1134" s="21">
        <v>0.51241053002634285</v>
      </c>
      <c r="E1134" s="16" t="s">
        <v>46</v>
      </c>
      <c r="F1134" s="22">
        <v>3960</v>
      </c>
      <c r="G1134" s="22">
        <v>5989.1456989043172</v>
      </c>
      <c r="H1134" s="23">
        <v>0.99000849480199016</v>
      </c>
      <c r="I1134" s="24">
        <v>-0.31217354614366155</v>
      </c>
      <c r="J1134" s="25">
        <v>18910</v>
      </c>
      <c r="K1134" s="26">
        <v>0.62278775930821273</v>
      </c>
      <c r="L1134" s="25">
        <v>4</v>
      </c>
    </row>
    <row r="1135" spans="1:12" x14ac:dyDescent="0.3">
      <c r="A1135" s="18">
        <v>516</v>
      </c>
      <c r="B1135" s="19" t="s">
        <v>109</v>
      </c>
      <c r="C1135" s="20" t="s">
        <v>1189</v>
      </c>
      <c r="D1135" s="21">
        <v>0.42099571198337882</v>
      </c>
      <c r="E1135" s="16" t="s">
        <v>57</v>
      </c>
      <c r="F1135" s="22">
        <v>3861</v>
      </c>
      <c r="G1135" s="22">
        <v>5486.4644439678259</v>
      </c>
      <c r="H1135" s="23">
        <v>0.997536816728683</v>
      </c>
      <c r="I1135" s="24">
        <v>-0.31334291340678055</v>
      </c>
      <c r="J1135" s="25">
        <v>12901.6</v>
      </c>
      <c r="K1135" s="26">
        <v>1.0018319212273872</v>
      </c>
      <c r="L1135" s="25">
        <v>4</v>
      </c>
    </row>
    <row r="1136" spans="1:12" x14ac:dyDescent="0.3">
      <c r="A1136" s="18">
        <v>352</v>
      </c>
      <c r="B1136" s="19" t="s">
        <v>109</v>
      </c>
      <c r="C1136" s="20" t="s">
        <v>1190</v>
      </c>
      <c r="D1136" s="21">
        <v>0.54015491152617079</v>
      </c>
      <c r="E1136" s="16" t="s">
        <v>57</v>
      </c>
      <c r="F1136" s="22">
        <v>3300</v>
      </c>
      <c r="G1136" s="22">
        <v>5082.5112080363633</v>
      </c>
      <c r="H1136" s="23">
        <v>0.98424551871015309</v>
      </c>
      <c r="I1136" s="24">
        <v>-1.3639674948857978E-2</v>
      </c>
      <c r="J1136" s="25">
        <v>73385.8</v>
      </c>
      <c r="K1136" s="26">
        <v>0.39613993873649789</v>
      </c>
      <c r="L1136" s="25">
        <v>13</v>
      </c>
    </row>
    <row r="1137" spans="1:12" x14ac:dyDescent="0.3">
      <c r="A1137" s="18">
        <v>1200</v>
      </c>
      <c r="B1137" s="19" t="s">
        <v>109</v>
      </c>
      <c r="C1137" s="20" t="s">
        <v>1191</v>
      </c>
      <c r="D1137" s="21" t="s">
        <v>42</v>
      </c>
      <c r="E1137" s="16" t="s">
        <v>59</v>
      </c>
      <c r="F1137" s="22">
        <v>3410</v>
      </c>
      <c r="G1137" s="22">
        <v>3410</v>
      </c>
      <c r="H1137" s="23">
        <v>0.98163099431048495</v>
      </c>
      <c r="I1137" s="24">
        <v>-0.18259663704015602</v>
      </c>
      <c r="J1137" s="25">
        <v>35720.199999999997</v>
      </c>
      <c r="K1137" s="26">
        <v>0.11430581201090301</v>
      </c>
      <c r="L1137" s="25">
        <v>1</v>
      </c>
    </row>
    <row r="1138" spans="1:12" x14ac:dyDescent="0.3">
      <c r="A1138" s="18">
        <v>898</v>
      </c>
      <c r="B1138" s="19" t="s">
        <v>109</v>
      </c>
      <c r="C1138" s="20" t="s">
        <v>1192</v>
      </c>
      <c r="D1138" s="21">
        <v>0.23647830657477625</v>
      </c>
      <c r="E1138" s="16" t="s">
        <v>48</v>
      </c>
      <c r="F1138" s="22">
        <v>3080</v>
      </c>
      <c r="G1138" s="22">
        <v>3808.3531842503112</v>
      </c>
      <c r="H1138" s="23">
        <v>0.98724128154238733</v>
      </c>
      <c r="I1138" s="24">
        <v>-0.43318851862082819</v>
      </c>
      <c r="J1138" s="25">
        <v>4514.2</v>
      </c>
      <c r="K1138" s="26">
        <v>0.51340559041642897</v>
      </c>
      <c r="L1138" s="25">
        <v>1</v>
      </c>
    </row>
    <row r="1139" spans="1:12" x14ac:dyDescent="0.3">
      <c r="A1139" s="18">
        <v>942</v>
      </c>
      <c r="B1139" s="19" t="s">
        <v>109</v>
      </c>
      <c r="C1139" s="20" t="s">
        <v>1193</v>
      </c>
      <c r="D1139" s="21">
        <v>0.21554714408318446</v>
      </c>
      <c r="E1139" s="16" t="s">
        <v>57</v>
      </c>
      <c r="F1139" s="22">
        <v>3960</v>
      </c>
      <c r="G1139" s="22">
        <v>4813.5666905694106</v>
      </c>
      <c r="H1139" s="23">
        <v>0.9495341228055606</v>
      </c>
      <c r="I1139" s="24">
        <v>-0.14651117315401249</v>
      </c>
      <c r="J1139" s="25">
        <v>282832.2</v>
      </c>
      <c r="K1139" s="26">
        <v>0.54408390691576525</v>
      </c>
      <c r="L1139" s="25">
        <v>25</v>
      </c>
    </row>
    <row r="1140" spans="1:12" x14ac:dyDescent="0.3">
      <c r="A1140" s="18">
        <v>74</v>
      </c>
      <c r="B1140" s="19" t="s">
        <v>109</v>
      </c>
      <c r="C1140" s="20" t="s">
        <v>1194</v>
      </c>
      <c r="D1140" s="21">
        <v>1.0800992836360084</v>
      </c>
      <c r="E1140" s="16" t="s">
        <v>57</v>
      </c>
      <c r="F1140" s="22">
        <v>4570</v>
      </c>
      <c r="G1140" s="22">
        <v>9506.0537262165581</v>
      </c>
      <c r="H1140" s="23">
        <v>0.99350028675205504</v>
      </c>
      <c r="I1140" s="24">
        <v>-0.34235277094487054</v>
      </c>
      <c r="J1140" s="25">
        <v>3636</v>
      </c>
      <c r="K1140" s="26">
        <v>0</v>
      </c>
      <c r="L1140" s="25">
        <v>1</v>
      </c>
    </row>
    <row r="1141" spans="1:12" x14ac:dyDescent="0.3">
      <c r="A1141" s="18">
        <v>525</v>
      </c>
      <c r="B1141" s="19" t="s">
        <v>109</v>
      </c>
      <c r="C1141" s="20" t="s">
        <v>1195</v>
      </c>
      <c r="D1141" s="21">
        <v>0.41723017794763223</v>
      </c>
      <c r="E1141" s="16" t="s">
        <v>44</v>
      </c>
      <c r="F1141" s="22">
        <v>4653</v>
      </c>
      <c r="G1141" s="22">
        <v>6594.3720179903339</v>
      </c>
      <c r="H1141" s="23">
        <v>0.98784562397399167</v>
      </c>
      <c r="I1141" s="24">
        <v>-0.25213922770716352</v>
      </c>
      <c r="J1141" s="25">
        <v>128842.79999999999</v>
      </c>
      <c r="K1141" s="26">
        <v>0.98669580448378302</v>
      </c>
      <c r="L1141" s="25">
        <v>24</v>
      </c>
    </row>
    <row r="1142" spans="1:12" x14ac:dyDescent="0.3">
      <c r="A1142" s="18">
        <v>541</v>
      </c>
      <c r="B1142" s="19" t="s">
        <v>110</v>
      </c>
      <c r="C1142" s="20" t="s">
        <v>1196</v>
      </c>
      <c r="D1142" s="21">
        <v>0.40565585741493188</v>
      </c>
      <c r="E1142" s="16" t="s">
        <v>53</v>
      </c>
      <c r="F1142" s="22">
        <v>4515</v>
      </c>
      <c r="G1142" s="22">
        <v>6346.5361962284169</v>
      </c>
      <c r="H1142" s="23">
        <v>0.98189371767630196</v>
      </c>
      <c r="I1142" s="24">
        <v>-0.26615621822909347</v>
      </c>
      <c r="J1142" s="25">
        <v>296231.59999999998</v>
      </c>
      <c r="K1142" s="26">
        <v>0.35154904847138602</v>
      </c>
      <c r="L1142" s="25">
        <v>97</v>
      </c>
    </row>
    <row r="1143" spans="1:12" x14ac:dyDescent="0.3">
      <c r="A1143" s="18">
        <v>280</v>
      </c>
      <c r="B1143" s="19" t="s">
        <v>110</v>
      </c>
      <c r="C1143" s="20" t="s">
        <v>1197</v>
      </c>
      <c r="D1143" s="21">
        <v>0.61393483183820141</v>
      </c>
      <c r="E1143" s="16" t="s">
        <v>51</v>
      </c>
      <c r="F1143" s="22">
        <v>4195</v>
      </c>
      <c r="G1143" s="22">
        <v>6770.4566195612551</v>
      </c>
      <c r="H1143" s="23">
        <v>0.99686478255027544</v>
      </c>
      <c r="I1143" s="24">
        <v>-0.26952980038010915</v>
      </c>
      <c r="J1143" s="25">
        <v>175185.6</v>
      </c>
      <c r="K1143" s="26">
        <v>0.41087190387930472</v>
      </c>
      <c r="L1143" s="25">
        <v>139</v>
      </c>
    </row>
    <row r="1144" spans="1:12" x14ac:dyDescent="0.3">
      <c r="A1144" s="18">
        <v>523</v>
      </c>
      <c r="B1144" s="19" t="s">
        <v>110</v>
      </c>
      <c r="C1144" s="20" t="s">
        <v>1198</v>
      </c>
      <c r="D1144" s="21">
        <v>0.41787554048922837</v>
      </c>
      <c r="E1144" s="16" t="s">
        <v>44</v>
      </c>
      <c r="F1144" s="22">
        <v>4820</v>
      </c>
      <c r="G1144" s="22">
        <v>6834.1601051580801</v>
      </c>
      <c r="H1144" s="23">
        <v>0.99076302378255943</v>
      </c>
      <c r="I1144" s="24">
        <v>-0.43788787574108101</v>
      </c>
      <c r="J1144" s="25">
        <v>16213</v>
      </c>
      <c r="K1144" s="26">
        <v>0.49516220830961866</v>
      </c>
      <c r="L1144" s="25">
        <v>12</v>
      </c>
    </row>
    <row r="1145" spans="1:12" x14ac:dyDescent="0.3">
      <c r="A1145" s="18">
        <v>993</v>
      </c>
      <c r="B1145" s="19" t="s">
        <v>110</v>
      </c>
      <c r="C1145" s="20" t="s">
        <v>1199</v>
      </c>
      <c r="D1145" s="21">
        <v>0.1874990338946825</v>
      </c>
      <c r="E1145" s="16" t="s">
        <v>62</v>
      </c>
      <c r="F1145" s="22">
        <v>3905</v>
      </c>
      <c r="G1145" s="22">
        <v>4637.1837273587353</v>
      </c>
      <c r="H1145" s="23">
        <v>0.99274333491086919</v>
      </c>
      <c r="I1145" s="24">
        <v>-8.4883964477211735E-2</v>
      </c>
      <c r="J1145" s="25">
        <v>87382.6</v>
      </c>
      <c r="K1145" s="26">
        <v>0.50202478273398754</v>
      </c>
      <c r="L1145" s="25">
        <v>25</v>
      </c>
    </row>
    <row r="1146" spans="1:12" x14ac:dyDescent="0.3">
      <c r="A1146" s="18">
        <v>250</v>
      </c>
      <c r="B1146" s="19" t="s">
        <v>110</v>
      </c>
      <c r="C1146" s="20" t="s">
        <v>1200</v>
      </c>
      <c r="D1146" s="21">
        <v>0.65721359782252153</v>
      </c>
      <c r="E1146" s="16" t="s">
        <v>57</v>
      </c>
      <c r="F1146" s="22">
        <v>3590</v>
      </c>
      <c r="G1146" s="22">
        <v>5949.3968161828525</v>
      </c>
      <c r="H1146" s="23">
        <v>0.99967651934818647</v>
      </c>
      <c r="I1146" s="24">
        <v>-0.24822972732831142</v>
      </c>
      <c r="J1146" s="25">
        <v>99838.399999999994</v>
      </c>
      <c r="K1146" s="26">
        <v>0.4324700502062932</v>
      </c>
      <c r="L1146" s="25">
        <v>30</v>
      </c>
    </row>
    <row r="1147" spans="1:12" x14ac:dyDescent="0.3">
      <c r="A1147" s="18">
        <v>749</v>
      </c>
      <c r="B1147" s="19" t="s">
        <v>110</v>
      </c>
      <c r="C1147" s="20" t="s">
        <v>1201</v>
      </c>
      <c r="D1147" s="21">
        <v>0.30747576506884233</v>
      </c>
      <c r="E1147" s="16" t="s">
        <v>54</v>
      </c>
      <c r="F1147" s="22">
        <v>2524</v>
      </c>
      <c r="G1147" s="22">
        <v>3300.0688310337582</v>
      </c>
      <c r="H1147" s="23">
        <v>0.99796057104010882</v>
      </c>
      <c r="I1147" s="24">
        <v>-0.42051355891528674</v>
      </c>
      <c r="J1147" s="25">
        <v>12073.6</v>
      </c>
      <c r="K1147" s="26">
        <v>0.16885201475891684</v>
      </c>
      <c r="L1147" s="25">
        <v>6</v>
      </c>
    </row>
    <row r="1148" spans="1:12" x14ac:dyDescent="0.3">
      <c r="A1148" s="18">
        <v>306</v>
      </c>
      <c r="B1148" s="19" t="s">
        <v>110</v>
      </c>
      <c r="C1148" s="20" t="s">
        <v>1202</v>
      </c>
      <c r="D1148" s="21">
        <v>0.58681001364713903</v>
      </c>
      <c r="E1148" s="16" t="s">
        <v>57</v>
      </c>
      <c r="F1148" s="22">
        <v>3190</v>
      </c>
      <c r="G1148" s="22">
        <v>5061.9239435343734</v>
      </c>
      <c r="H1148" s="23">
        <v>0.99913257192424465</v>
      </c>
      <c r="I1148" s="24">
        <v>-0.1747804464375548</v>
      </c>
      <c r="J1148" s="25">
        <v>11482.6</v>
      </c>
      <c r="K1148" s="26">
        <v>0.60623556581986149</v>
      </c>
      <c r="L1148" s="25">
        <v>3</v>
      </c>
    </row>
    <row r="1149" spans="1:12" x14ac:dyDescent="0.3">
      <c r="A1149" s="18">
        <v>1088</v>
      </c>
      <c r="B1149" s="19" t="s">
        <v>110</v>
      </c>
      <c r="C1149" s="20" t="s">
        <v>1203</v>
      </c>
      <c r="D1149" s="21">
        <v>0.11886116027357434</v>
      </c>
      <c r="E1149" s="16" t="s">
        <v>44</v>
      </c>
      <c r="F1149" s="22">
        <v>3520</v>
      </c>
      <c r="G1149" s="22">
        <v>3938.3912841629817</v>
      </c>
      <c r="H1149" s="23">
        <v>0.99761996161228406</v>
      </c>
      <c r="I1149" s="24">
        <v>-0.32646443831631267</v>
      </c>
      <c r="J1149" s="25">
        <v>8890.4</v>
      </c>
      <c r="K1149" s="26">
        <v>0.41837878221890179</v>
      </c>
      <c r="L1149" s="25">
        <v>2</v>
      </c>
    </row>
    <row r="1150" spans="1:12" x14ac:dyDescent="0.3">
      <c r="A1150" s="18">
        <v>137</v>
      </c>
      <c r="B1150" s="19" t="s">
        <v>110</v>
      </c>
      <c r="C1150" s="20" t="s">
        <v>1204</v>
      </c>
      <c r="D1150" s="21">
        <v>0.85916998469325134</v>
      </c>
      <c r="E1150" s="16" t="s">
        <v>44</v>
      </c>
      <c r="F1150" s="22">
        <v>2805</v>
      </c>
      <c r="G1150" s="22">
        <v>5214.9718070645704</v>
      </c>
      <c r="H1150" s="23">
        <v>0.99320786405848649</v>
      </c>
      <c r="I1150" s="24">
        <v>-0.31719719644933386</v>
      </c>
      <c r="J1150" s="25">
        <v>29245.4</v>
      </c>
      <c r="K1150" s="26">
        <v>0.19512739031053131</v>
      </c>
      <c r="L1150" s="25">
        <v>5</v>
      </c>
    </row>
    <row r="1151" spans="1:12" x14ac:dyDescent="0.3">
      <c r="A1151" s="18">
        <v>573</v>
      </c>
      <c r="B1151" s="19" t="s">
        <v>110</v>
      </c>
      <c r="C1151" s="20" t="s">
        <v>1205</v>
      </c>
      <c r="D1151" s="21">
        <v>0.38804275112271502</v>
      </c>
      <c r="E1151" s="16" t="s">
        <v>45</v>
      </c>
      <c r="F1151" s="22">
        <v>3630</v>
      </c>
      <c r="G1151" s="22">
        <v>5038.595186575456</v>
      </c>
      <c r="H1151" s="23">
        <v>1</v>
      </c>
      <c r="I1151" s="24">
        <v>-0.27590332260568212</v>
      </c>
      <c r="J1151" s="25">
        <v>29294.2</v>
      </c>
      <c r="K1151" s="26">
        <v>1.416326530612245</v>
      </c>
      <c r="L1151" s="25">
        <v>5</v>
      </c>
    </row>
    <row r="1152" spans="1:12" x14ac:dyDescent="0.3">
      <c r="A1152" s="18">
        <v>1200</v>
      </c>
      <c r="B1152" s="19" t="s">
        <v>110</v>
      </c>
      <c r="C1152" s="20" t="s">
        <v>1206</v>
      </c>
      <c r="D1152" s="21" t="s">
        <v>42</v>
      </c>
      <c r="E1152" s="16" t="s">
        <v>59</v>
      </c>
      <c r="F1152" s="22">
        <v>3685</v>
      </c>
      <c r="G1152" s="22">
        <v>3685</v>
      </c>
      <c r="H1152" s="23">
        <v>0.99800940385077397</v>
      </c>
      <c r="I1152" s="24">
        <v>-0.22089134963271573</v>
      </c>
      <c r="J1152" s="25">
        <v>22740</v>
      </c>
      <c r="K1152" s="26">
        <v>0.5554012774229381</v>
      </c>
      <c r="L1152" s="25">
        <v>2</v>
      </c>
    </row>
    <row r="1153" spans="1:12" x14ac:dyDescent="0.3">
      <c r="A1153" s="18">
        <v>680</v>
      </c>
      <c r="B1153" s="19" t="s">
        <v>110</v>
      </c>
      <c r="C1153" s="20" t="s">
        <v>1207</v>
      </c>
      <c r="D1153" s="21">
        <v>0.34378089348272195</v>
      </c>
      <c r="E1153" s="16" t="s">
        <v>44</v>
      </c>
      <c r="F1153" s="22">
        <v>4240</v>
      </c>
      <c r="G1153" s="22">
        <v>5697.6309883667409</v>
      </c>
      <c r="H1153" s="23">
        <v>0.99733876668468546</v>
      </c>
      <c r="I1153" s="24">
        <v>-0.40682902088463135</v>
      </c>
      <c r="J1153" s="25">
        <v>14502.2</v>
      </c>
      <c r="K1153" s="26">
        <v>0.38447285528997588</v>
      </c>
      <c r="L1153" s="25">
        <v>1</v>
      </c>
    </row>
    <row r="1154" spans="1:12" x14ac:dyDescent="0.3">
      <c r="A1154" s="18">
        <v>1034</v>
      </c>
      <c r="B1154" s="19" t="s">
        <v>110</v>
      </c>
      <c r="C1154" s="20" t="s">
        <v>1208</v>
      </c>
      <c r="D1154" s="21">
        <v>0.16340413521019764</v>
      </c>
      <c r="E1154" s="16" t="s">
        <v>49</v>
      </c>
      <c r="F1154" s="22">
        <v>4070</v>
      </c>
      <c r="G1154" s="22">
        <v>4735.0548303055039</v>
      </c>
      <c r="H1154" s="23">
        <v>0.9970924047939862</v>
      </c>
      <c r="I1154" s="24">
        <v>-0.25500987863392605</v>
      </c>
      <c r="J1154" s="25">
        <v>10558</v>
      </c>
      <c r="K1154" s="26">
        <v>0.8482616217422847</v>
      </c>
      <c r="L1154" s="25">
        <v>4</v>
      </c>
    </row>
    <row r="1155" spans="1:12" x14ac:dyDescent="0.3">
      <c r="A1155" s="18">
        <v>174</v>
      </c>
      <c r="B1155" s="19" t="s">
        <v>110</v>
      </c>
      <c r="C1155" s="20" t="s">
        <v>1209</v>
      </c>
      <c r="D1155" s="21">
        <v>0.78193598860104829</v>
      </c>
      <c r="E1155" s="16" t="s">
        <v>45</v>
      </c>
      <c r="F1155" s="22">
        <v>3189</v>
      </c>
      <c r="G1155" s="22">
        <v>5682.5938676487431</v>
      </c>
      <c r="H1155" s="23">
        <v>0.91761683386346948</v>
      </c>
      <c r="I1155" s="24">
        <v>-0.44226750891551614</v>
      </c>
      <c r="J1155" s="25">
        <v>23115</v>
      </c>
      <c r="K1155" s="26">
        <v>0.34434631400723015</v>
      </c>
      <c r="L1155" s="25">
        <v>0</v>
      </c>
    </row>
    <row r="1156" spans="1:12" x14ac:dyDescent="0.3">
      <c r="A1156" s="18">
        <v>184</v>
      </c>
      <c r="B1156" s="19" t="s">
        <v>110</v>
      </c>
      <c r="C1156" s="20" t="s">
        <v>1210</v>
      </c>
      <c r="D1156" s="21">
        <v>0.75430471182162995</v>
      </c>
      <c r="E1156" s="16" t="s">
        <v>52</v>
      </c>
      <c r="F1156" s="22">
        <v>4596</v>
      </c>
      <c r="G1156" s="22">
        <v>8062.7844555322117</v>
      </c>
      <c r="H1156" s="23">
        <v>0.98078842315369263</v>
      </c>
      <c r="I1156" s="24">
        <v>-0.44299093090659764</v>
      </c>
      <c r="J1156" s="25">
        <v>14298.2</v>
      </c>
      <c r="K1156" s="26">
        <v>0.3518373729476153</v>
      </c>
      <c r="L1156" s="25">
        <v>6</v>
      </c>
    </row>
    <row r="1157" spans="1:12" x14ac:dyDescent="0.3">
      <c r="A1157" s="18">
        <v>263</v>
      </c>
      <c r="B1157" s="19" t="s">
        <v>110</v>
      </c>
      <c r="C1157" s="20" t="s">
        <v>1211</v>
      </c>
      <c r="D1157" s="21">
        <v>0.64226538433967351</v>
      </c>
      <c r="E1157" s="16" t="s">
        <v>50</v>
      </c>
      <c r="F1157" s="22">
        <v>3900</v>
      </c>
      <c r="G1157" s="22">
        <v>6404.8349989247263</v>
      </c>
      <c r="H1157" s="23">
        <v>0.99333155508135507</v>
      </c>
      <c r="I1157" s="24">
        <v>-0.40437460518003787</v>
      </c>
      <c r="J1157" s="25">
        <v>4525.8</v>
      </c>
      <c r="K1157" s="26">
        <v>0.59441142158768956</v>
      </c>
      <c r="L1157" s="25">
        <v>0</v>
      </c>
    </row>
    <row r="1158" spans="1:12" x14ac:dyDescent="0.3">
      <c r="A1158" s="18">
        <v>1065</v>
      </c>
      <c r="B1158" s="19" t="s">
        <v>110</v>
      </c>
      <c r="C1158" s="20" t="s">
        <v>1212</v>
      </c>
      <c r="D1158" s="21">
        <v>0.14090050677319996</v>
      </c>
      <c r="E1158" s="16" t="s">
        <v>47</v>
      </c>
      <c r="F1158" s="22">
        <v>3685</v>
      </c>
      <c r="G1158" s="22">
        <v>4204.2183674592416</v>
      </c>
      <c r="H1158" s="23">
        <v>0.99637047119061506</v>
      </c>
      <c r="I1158" s="24">
        <v>-0.4177027914711296</v>
      </c>
      <c r="J1158" s="25">
        <v>19679.2</v>
      </c>
      <c r="K1158" s="26">
        <v>0.27630215614361131</v>
      </c>
      <c r="L1158" s="25">
        <v>13</v>
      </c>
    </row>
    <row r="1159" spans="1:12" x14ac:dyDescent="0.3">
      <c r="A1159" s="18">
        <v>600</v>
      </c>
      <c r="B1159" s="19" t="s">
        <v>110</v>
      </c>
      <c r="C1159" s="20" t="s">
        <v>1213</v>
      </c>
      <c r="D1159" s="21">
        <v>0.37685359795821982</v>
      </c>
      <c r="E1159" s="16" t="s">
        <v>55</v>
      </c>
      <c r="F1159" s="22">
        <v>4230</v>
      </c>
      <c r="G1159" s="22">
        <v>5824.0907193632702</v>
      </c>
      <c r="H1159" s="23">
        <v>0.99919363706337283</v>
      </c>
      <c r="I1159" s="24">
        <v>-0.46122982177848282</v>
      </c>
      <c r="J1159" s="25">
        <v>15012.4</v>
      </c>
      <c r="K1159" s="26">
        <v>0.57204601792410859</v>
      </c>
      <c r="L1159" s="25">
        <v>7</v>
      </c>
    </row>
    <row r="1160" spans="1:12" x14ac:dyDescent="0.3">
      <c r="A1160" s="18">
        <v>106</v>
      </c>
      <c r="B1160" s="19" t="s">
        <v>110</v>
      </c>
      <c r="C1160" s="20" t="s">
        <v>1214</v>
      </c>
      <c r="D1160" s="21">
        <v>0.93510126989869657</v>
      </c>
      <c r="E1160" s="16" t="s">
        <v>45</v>
      </c>
      <c r="F1160" s="22">
        <v>5940</v>
      </c>
      <c r="G1160" s="22">
        <v>11494.501543198257</v>
      </c>
      <c r="H1160" s="23">
        <v>1</v>
      </c>
      <c r="I1160" s="24">
        <v>-0.52097853033350494</v>
      </c>
      <c r="J1160" s="25">
        <v>8192.7999999999993</v>
      </c>
      <c r="K1160" s="26">
        <v>0.97096477909614054</v>
      </c>
      <c r="L1160" s="25">
        <v>0</v>
      </c>
    </row>
    <row r="1161" spans="1:12" x14ac:dyDescent="0.3">
      <c r="A1161" s="18">
        <v>165</v>
      </c>
      <c r="B1161" s="19" t="s">
        <v>110</v>
      </c>
      <c r="C1161" s="20" t="s">
        <v>1215</v>
      </c>
      <c r="D1161" s="21">
        <v>0.79468843002969669</v>
      </c>
      <c r="E1161" s="16" t="s">
        <v>57</v>
      </c>
      <c r="F1161" s="22">
        <v>2710</v>
      </c>
      <c r="G1161" s="22">
        <v>4863.6056453804777</v>
      </c>
      <c r="H1161" s="23">
        <v>0.99813223757937986</v>
      </c>
      <c r="I1161" s="24">
        <v>-0.36106241883477602</v>
      </c>
      <c r="J1161" s="25">
        <v>25879.4</v>
      </c>
      <c r="K1161" s="26">
        <v>1.5535583272193689</v>
      </c>
      <c r="L1161" s="25">
        <v>4</v>
      </c>
    </row>
    <row r="1162" spans="1:12" x14ac:dyDescent="0.3">
      <c r="A1162" s="18">
        <v>897</v>
      </c>
      <c r="B1162" s="19" t="s">
        <v>111</v>
      </c>
      <c r="C1162" s="20" t="s">
        <v>1216</v>
      </c>
      <c r="D1162" s="21">
        <v>0.23663374024720918</v>
      </c>
      <c r="E1162" s="16" t="s">
        <v>62</v>
      </c>
      <c r="F1162" s="22">
        <v>2640</v>
      </c>
      <c r="G1162" s="22">
        <v>3264.7130742526319</v>
      </c>
      <c r="H1162" s="23">
        <v>0.96367656305808957</v>
      </c>
      <c r="I1162" s="24">
        <v>-9.8065970252537826E-2</v>
      </c>
      <c r="J1162" s="25">
        <v>665238.4</v>
      </c>
      <c r="K1162" s="26">
        <v>0.11538903188042111</v>
      </c>
      <c r="L1162" s="25">
        <v>128</v>
      </c>
    </row>
    <row r="1163" spans="1:12" x14ac:dyDescent="0.3">
      <c r="A1163" s="18">
        <v>1052</v>
      </c>
      <c r="B1163" s="19" t="s">
        <v>111</v>
      </c>
      <c r="C1163" s="20" t="s">
        <v>1217</v>
      </c>
      <c r="D1163" s="21">
        <v>0.15431877015377818</v>
      </c>
      <c r="E1163" s="16" t="s">
        <v>44</v>
      </c>
      <c r="F1163" s="22">
        <v>4940</v>
      </c>
      <c r="G1163" s="22">
        <v>5702.3347245596642</v>
      </c>
      <c r="H1163" s="23">
        <v>0.83806312189793153</v>
      </c>
      <c r="I1163" s="24">
        <v>-0.24626934348940269</v>
      </c>
      <c r="J1163" s="25">
        <v>42589.4</v>
      </c>
      <c r="K1163" s="26">
        <v>0.18313289406611666</v>
      </c>
      <c r="L1163" s="25">
        <v>0</v>
      </c>
    </row>
    <row r="1164" spans="1:12" x14ac:dyDescent="0.3">
      <c r="A1164" s="18">
        <v>844</v>
      </c>
      <c r="B1164" s="19" t="s">
        <v>111</v>
      </c>
      <c r="C1164" s="20" t="s">
        <v>1218</v>
      </c>
      <c r="D1164" s="21">
        <v>0.26513327799180436</v>
      </c>
      <c r="E1164" s="16" t="s">
        <v>56</v>
      </c>
      <c r="F1164" s="22">
        <v>4622</v>
      </c>
      <c r="G1164" s="22">
        <v>5847.4460108781195</v>
      </c>
      <c r="H1164" s="23">
        <v>0.9851333807948407</v>
      </c>
      <c r="I1164" s="24">
        <v>-0.41381184402753973</v>
      </c>
      <c r="J1164" s="25">
        <v>43575</v>
      </c>
      <c r="K1164" s="26">
        <v>0.22584733370162158</v>
      </c>
      <c r="L1164" s="25">
        <v>0</v>
      </c>
    </row>
    <row r="1165" spans="1:12" x14ac:dyDescent="0.3">
      <c r="A1165" s="18">
        <v>104</v>
      </c>
      <c r="B1165" s="19" t="s">
        <v>111</v>
      </c>
      <c r="C1165" s="20" t="s">
        <v>1219</v>
      </c>
      <c r="D1165" s="21">
        <v>0.94534184505055618</v>
      </c>
      <c r="E1165" s="16" t="s">
        <v>53</v>
      </c>
      <c r="F1165" s="22">
        <v>2730</v>
      </c>
      <c r="G1165" s="22">
        <v>5310.783236988018</v>
      </c>
      <c r="H1165" s="23">
        <v>0.99432333158421982</v>
      </c>
      <c r="I1165" s="24">
        <v>-0.39816145283312848</v>
      </c>
      <c r="J1165" s="25">
        <v>13905.6</v>
      </c>
      <c r="K1165" s="26">
        <v>0.23040077608682472</v>
      </c>
      <c r="L1165" s="25">
        <v>4</v>
      </c>
    </row>
    <row r="1166" spans="1:12" x14ac:dyDescent="0.3">
      <c r="A1166" s="18">
        <v>367</v>
      </c>
      <c r="B1166" s="19" t="s">
        <v>111</v>
      </c>
      <c r="C1166" s="20" t="s">
        <v>1220</v>
      </c>
      <c r="D1166" s="21">
        <v>0.52703349085734164</v>
      </c>
      <c r="E1166" s="16" t="s">
        <v>44</v>
      </c>
      <c r="F1166" s="22">
        <v>2505</v>
      </c>
      <c r="G1166" s="22">
        <v>3825.2188945976413</v>
      </c>
      <c r="H1166" s="23">
        <v>0.91741951130782762</v>
      </c>
      <c r="I1166" s="24">
        <v>-0.32804943244688128</v>
      </c>
      <c r="J1166" s="25">
        <v>32428.2</v>
      </c>
      <c r="K1166" s="26">
        <v>0.44409790494270801</v>
      </c>
      <c r="L1166" s="25">
        <v>0</v>
      </c>
    </row>
    <row r="1167" spans="1:12" x14ac:dyDescent="0.3">
      <c r="A1167" s="18">
        <v>645</v>
      </c>
      <c r="B1167" s="19" t="s">
        <v>111</v>
      </c>
      <c r="C1167" s="20" t="s">
        <v>1221</v>
      </c>
      <c r="D1167" s="21">
        <v>0.35485523553141118</v>
      </c>
      <c r="E1167" s="16" t="s">
        <v>52</v>
      </c>
      <c r="F1167" s="22">
        <v>2500</v>
      </c>
      <c r="G1167" s="22">
        <v>3387.138088828528</v>
      </c>
      <c r="H1167" s="23">
        <v>0.5961273084940838</v>
      </c>
      <c r="I1167" s="24">
        <v>-0.24840979601747626</v>
      </c>
      <c r="J1167" s="25">
        <v>91620.800000000003</v>
      </c>
      <c r="K1167" s="26">
        <v>0.25879917184265011</v>
      </c>
      <c r="L1167" s="25">
        <v>8</v>
      </c>
    </row>
    <row r="1168" spans="1:12" x14ac:dyDescent="0.3">
      <c r="A1168" s="18">
        <v>546</v>
      </c>
      <c r="B1168" s="19" t="s">
        <v>111</v>
      </c>
      <c r="C1168" s="20" t="s">
        <v>1222</v>
      </c>
      <c r="D1168" s="21">
        <v>0.40287381576485848</v>
      </c>
      <c r="E1168" s="16" t="s">
        <v>58</v>
      </c>
      <c r="F1168" s="22">
        <v>2684</v>
      </c>
      <c r="G1168" s="22">
        <v>3765.3133215128801</v>
      </c>
      <c r="H1168" s="23">
        <v>0.99780263683579706</v>
      </c>
      <c r="I1168" s="24">
        <v>-0.32555016687526067</v>
      </c>
      <c r="J1168" s="25">
        <v>20693.2</v>
      </c>
      <c r="K1168" s="26">
        <v>0.39797895902547065</v>
      </c>
      <c r="L1168" s="25">
        <v>6</v>
      </c>
    </row>
    <row r="1169" spans="1:12" x14ac:dyDescent="0.3">
      <c r="A1169" s="18">
        <v>193</v>
      </c>
      <c r="B1169" s="19" t="s">
        <v>111</v>
      </c>
      <c r="C1169" s="20" t="s">
        <v>1223</v>
      </c>
      <c r="D1169" s="21">
        <v>0.74295062527694311</v>
      </c>
      <c r="E1169" s="16" t="s">
        <v>44</v>
      </c>
      <c r="F1169" s="22">
        <v>2750</v>
      </c>
      <c r="G1169" s="22">
        <v>4793.1142195115935</v>
      </c>
      <c r="H1169" s="23">
        <v>0.97599694177296692</v>
      </c>
      <c r="I1169" s="24">
        <v>-0.25847513389136351</v>
      </c>
      <c r="J1169" s="25">
        <v>37189.4</v>
      </c>
      <c r="K1169" s="26">
        <v>0.48850893749306096</v>
      </c>
      <c r="L1169" s="25">
        <v>2</v>
      </c>
    </row>
    <row r="1170" spans="1:12" x14ac:dyDescent="0.3">
      <c r="A1170" s="18">
        <v>465</v>
      </c>
      <c r="B1170" s="19" t="s">
        <v>111</v>
      </c>
      <c r="C1170" s="20" t="s">
        <v>1224</v>
      </c>
      <c r="D1170" s="21">
        <v>0.45184624851737232</v>
      </c>
      <c r="E1170" s="16" t="s">
        <v>44</v>
      </c>
      <c r="F1170" s="22">
        <v>3102</v>
      </c>
      <c r="G1170" s="22">
        <v>4503.6270629008886</v>
      </c>
      <c r="H1170" s="23">
        <v>0.81105865262393317</v>
      </c>
      <c r="I1170" s="24">
        <v>-0.52076182375991009</v>
      </c>
      <c r="J1170" s="25">
        <v>6310.8</v>
      </c>
      <c r="K1170" s="26">
        <v>4.3663355528872391E-2</v>
      </c>
      <c r="L1170" s="25">
        <v>2</v>
      </c>
    </row>
    <row r="1171" spans="1:12" x14ac:dyDescent="0.3">
      <c r="A1171" s="18">
        <v>732</v>
      </c>
      <c r="B1171" s="19" t="s">
        <v>111</v>
      </c>
      <c r="C1171" s="20" t="s">
        <v>1225</v>
      </c>
      <c r="D1171" s="21">
        <v>0.3152944952393511</v>
      </c>
      <c r="E1171" s="16" t="s">
        <v>54</v>
      </c>
      <c r="F1171" s="22">
        <v>2670</v>
      </c>
      <c r="G1171" s="22">
        <v>3511.8363022890671</v>
      </c>
      <c r="H1171" s="23">
        <v>0.98914492717164348</v>
      </c>
      <c r="I1171" s="24">
        <v>6.0097241782108853E-2</v>
      </c>
      <c r="J1171" s="25">
        <v>83855.600000000006</v>
      </c>
      <c r="K1171" s="26">
        <v>0.93457943925233633</v>
      </c>
      <c r="L1171" s="25">
        <v>9</v>
      </c>
    </row>
    <row r="1172" spans="1:12" x14ac:dyDescent="0.3">
      <c r="A1172" s="18">
        <v>115</v>
      </c>
      <c r="B1172" s="19" t="s">
        <v>111</v>
      </c>
      <c r="C1172" s="20" t="s">
        <v>1226</v>
      </c>
      <c r="D1172" s="21">
        <v>0.90741793001185167</v>
      </c>
      <c r="E1172" s="16" t="s">
        <v>44</v>
      </c>
      <c r="F1172" s="22">
        <v>2597</v>
      </c>
      <c r="G1172" s="22">
        <v>4953.5643642407786</v>
      </c>
      <c r="H1172" s="23">
        <v>0.88861574057337045</v>
      </c>
      <c r="I1172" s="24">
        <v>-0.24605299921829132</v>
      </c>
      <c r="J1172" s="25">
        <v>48031.4</v>
      </c>
      <c r="K1172" s="26">
        <v>1.6550160589457776</v>
      </c>
      <c r="L1172" s="25">
        <v>0</v>
      </c>
    </row>
    <row r="1173" spans="1:12" x14ac:dyDescent="0.3">
      <c r="A1173" s="18">
        <v>521</v>
      </c>
      <c r="B1173" s="19" t="s">
        <v>111</v>
      </c>
      <c r="C1173" s="20" t="s">
        <v>1227</v>
      </c>
      <c r="D1173" s="21">
        <v>0.41885819067858826</v>
      </c>
      <c r="E1173" s="16" t="s">
        <v>43</v>
      </c>
      <c r="F1173" s="22">
        <v>2780</v>
      </c>
      <c r="G1173" s="22">
        <v>3944.425770086475</v>
      </c>
      <c r="H1173" s="23">
        <v>0.88669899907130323</v>
      </c>
      <c r="I1173" s="24">
        <v>-0.24600992080758852</v>
      </c>
      <c r="J1173" s="25">
        <v>34656.400000000001</v>
      </c>
      <c r="K1173" s="26">
        <v>0.91804070785770375</v>
      </c>
      <c r="L1173" s="25">
        <v>1</v>
      </c>
    </row>
    <row r="1174" spans="1:12" x14ac:dyDescent="0.3">
      <c r="A1174" s="18">
        <v>929</v>
      </c>
      <c r="B1174" s="19" t="s">
        <v>111</v>
      </c>
      <c r="C1174" s="20" t="s">
        <v>1228</v>
      </c>
      <c r="D1174" s="21">
        <v>0.22038483745289719</v>
      </c>
      <c r="E1174" s="16" t="s">
        <v>53</v>
      </c>
      <c r="F1174" s="22">
        <v>2349</v>
      </c>
      <c r="G1174" s="22">
        <v>2866.6839831768557</v>
      </c>
      <c r="H1174" s="23">
        <v>0.9879970495540803</v>
      </c>
      <c r="I1174" s="24">
        <v>-0.29333420983434133</v>
      </c>
      <c r="J1174" s="25">
        <v>10749.8</v>
      </c>
      <c r="K1174" s="26">
        <v>0.58886509635974305</v>
      </c>
      <c r="L1174" s="25">
        <v>0</v>
      </c>
    </row>
    <row r="1175" spans="1:12" x14ac:dyDescent="0.3">
      <c r="A1175" s="18">
        <v>1134</v>
      </c>
      <c r="B1175" s="19" t="s">
        <v>111</v>
      </c>
      <c r="C1175" s="20" t="s">
        <v>1229</v>
      </c>
      <c r="D1175" s="21">
        <v>8.3149726885501402E-2</v>
      </c>
      <c r="E1175" s="16" t="s">
        <v>55</v>
      </c>
      <c r="F1175" s="22">
        <v>3780</v>
      </c>
      <c r="G1175" s="22">
        <v>4094.3059676271951</v>
      </c>
      <c r="H1175" s="23">
        <v>0.86350115058651844</v>
      </c>
      <c r="I1175" s="24">
        <v>-0.18713078757885818</v>
      </c>
      <c r="J1175" s="25">
        <v>29171.599999999999</v>
      </c>
      <c r="K1175" s="26">
        <v>1.0749076251259657</v>
      </c>
      <c r="L1175" s="25">
        <v>2</v>
      </c>
    </row>
    <row r="1176" spans="1:12" x14ac:dyDescent="0.3">
      <c r="A1176" s="18">
        <v>98</v>
      </c>
      <c r="B1176" s="19" t="s">
        <v>111</v>
      </c>
      <c r="C1176" s="20" t="s">
        <v>1230</v>
      </c>
      <c r="D1176" s="21">
        <v>0.96203995532059339</v>
      </c>
      <c r="E1176" s="16" t="s">
        <v>44</v>
      </c>
      <c r="F1176" s="22">
        <v>2629</v>
      </c>
      <c r="G1176" s="22">
        <v>5158.2030425378389</v>
      </c>
      <c r="H1176" s="23">
        <v>0.95531771933192555</v>
      </c>
      <c r="I1176" s="24">
        <v>-0.33450555175669955</v>
      </c>
      <c r="J1176" s="25">
        <v>16350.4</v>
      </c>
      <c r="K1176" s="26">
        <v>0.91058884745468738</v>
      </c>
      <c r="L1176" s="25">
        <v>4</v>
      </c>
    </row>
    <row r="1177" spans="1:12" x14ac:dyDescent="0.3">
      <c r="A1177" s="18">
        <v>1029</v>
      </c>
      <c r="B1177" s="19" t="s">
        <v>111</v>
      </c>
      <c r="C1177" s="20" t="s">
        <v>1231</v>
      </c>
      <c r="D1177" s="21">
        <v>0.16497423137591391</v>
      </c>
      <c r="E1177" s="16" t="s">
        <v>47</v>
      </c>
      <c r="F1177" s="22">
        <v>3680</v>
      </c>
      <c r="G1177" s="22">
        <v>4287.1051714633631</v>
      </c>
      <c r="H1177" s="23">
        <v>1.0037347215934813</v>
      </c>
      <c r="I1177" s="24">
        <v>-0.40867046832203308</v>
      </c>
      <c r="J1177" s="25">
        <v>5267.8</v>
      </c>
      <c r="K1177" s="26">
        <v>0.43539894694208181</v>
      </c>
      <c r="L1177" s="25">
        <v>0</v>
      </c>
    </row>
    <row r="1178" spans="1:12" x14ac:dyDescent="0.3">
      <c r="A1178" s="18">
        <v>158</v>
      </c>
      <c r="B1178" s="19" t="s">
        <v>111</v>
      </c>
      <c r="C1178" s="20" t="s">
        <v>336</v>
      </c>
      <c r="D1178" s="21">
        <v>0.81206401935560635</v>
      </c>
      <c r="E1178" s="16" t="s">
        <v>44</v>
      </c>
      <c r="F1178" s="22">
        <v>2750</v>
      </c>
      <c r="G1178" s="22">
        <v>4983.1760532279177</v>
      </c>
      <c r="H1178" s="23">
        <v>0.99471947194719468</v>
      </c>
      <c r="I1178" s="24">
        <v>-0.39398152439212775</v>
      </c>
      <c r="J1178" s="25">
        <v>3923</v>
      </c>
      <c r="K1178" s="26">
        <v>1.9766206163655684</v>
      </c>
      <c r="L1178" s="25">
        <v>2</v>
      </c>
    </row>
    <row r="1179" spans="1:12" x14ac:dyDescent="0.3">
      <c r="A1179" s="18">
        <v>990</v>
      </c>
      <c r="B1179" s="19" t="s">
        <v>111</v>
      </c>
      <c r="C1179" s="20" t="s">
        <v>1232</v>
      </c>
      <c r="D1179" s="21">
        <v>0.18939691098142117</v>
      </c>
      <c r="E1179" s="16" t="s">
        <v>65</v>
      </c>
      <c r="F1179" s="22">
        <v>3360</v>
      </c>
      <c r="G1179" s="22">
        <v>3996.3736208975752</v>
      </c>
      <c r="H1179" s="23">
        <v>0.92600883652430044</v>
      </c>
      <c r="I1179" s="24">
        <v>-0.14282914400509578</v>
      </c>
      <c r="J1179" s="25">
        <v>13995.2</v>
      </c>
      <c r="K1179" s="26">
        <v>0.45092439500977005</v>
      </c>
      <c r="L1179" s="25">
        <v>2</v>
      </c>
    </row>
    <row r="1180" spans="1:12" x14ac:dyDescent="0.3">
      <c r="A1180" s="18">
        <v>1027</v>
      </c>
      <c r="B1180" s="19" t="s">
        <v>111</v>
      </c>
      <c r="C1180" s="20" t="s">
        <v>1233</v>
      </c>
      <c r="D1180" s="21">
        <v>0.16633548927069144</v>
      </c>
      <c r="E1180" s="16" t="s">
        <v>49</v>
      </c>
      <c r="F1180" s="22">
        <v>2780</v>
      </c>
      <c r="G1180" s="22">
        <v>3242.412660172522</v>
      </c>
      <c r="H1180" s="23">
        <v>0.96443820727956764</v>
      </c>
      <c r="I1180" s="24">
        <v>-4.4392724235762362E-2</v>
      </c>
      <c r="J1180" s="25">
        <v>31122.6</v>
      </c>
      <c r="K1180" s="26">
        <v>0.53189346012813798</v>
      </c>
      <c r="L1180" s="25">
        <v>3</v>
      </c>
    </row>
    <row r="1181" spans="1:12" x14ac:dyDescent="0.3">
      <c r="A1181" s="18">
        <v>870</v>
      </c>
      <c r="B1181" s="19" t="s">
        <v>111</v>
      </c>
      <c r="C1181" s="20" t="s">
        <v>1234</v>
      </c>
      <c r="D1181" s="21">
        <v>0.25173688929009602</v>
      </c>
      <c r="E1181" s="16" t="s">
        <v>58</v>
      </c>
      <c r="F1181" s="22">
        <v>2750</v>
      </c>
      <c r="G1181" s="22">
        <v>3442.2764455477641</v>
      </c>
      <c r="H1181" s="23">
        <v>0.73027168745858428</v>
      </c>
      <c r="I1181" s="24">
        <v>-0.25652391915474759</v>
      </c>
      <c r="J1181" s="25">
        <v>98753.400000000009</v>
      </c>
      <c r="K1181" s="26">
        <v>0.36146535618552511</v>
      </c>
      <c r="L1181" s="25">
        <v>12</v>
      </c>
    </row>
    <row r="1182" spans="1:12" x14ac:dyDescent="0.3">
      <c r="A1182" s="18">
        <v>208</v>
      </c>
      <c r="B1182" s="19" t="s">
        <v>111</v>
      </c>
      <c r="C1182" s="20" t="s">
        <v>1235</v>
      </c>
      <c r="D1182" s="21">
        <v>0.70952991501978224</v>
      </c>
      <c r="E1182" s="16" t="s">
        <v>44</v>
      </c>
      <c r="F1182" s="22">
        <v>2728</v>
      </c>
      <c r="G1182" s="22">
        <v>4663.5976081739664</v>
      </c>
      <c r="H1182" s="23">
        <v>0.94567143830947509</v>
      </c>
      <c r="I1182" s="24">
        <v>-0.33972602739726027</v>
      </c>
      <c r="J1182" s="25">
        <v>9543.6</v>
      </c>
      <c r="K1182" s="26">
        <v>0.57816321992439401</v>
      </c>
      <c r="L1182" s="25">
        <v>0</v>
      </c>
    </row>
    <row r="1183" spans="1:12" x14ac:dyDescent="0.3">
      <c r="A1183" s="18">
        <v>563</v>
      </c>
      <c r="B1183" s="19" t="s">
        <v>111</v>
      </c>
      <c r="C1183" s="20" t="s">
        <v>1236</v>
      </c>
      <c r="D1183" s="21">
        <v>0.39384072221260435</v>
      </c>
      <c r="E1183" s="16" t="s">
        <v>45</v>
      </c>
      <c r="F1183" s="22">
        <v>3300</v>
      </c>
      <c r="G1183" s="22">
        <v>4599.6743833015944</v>
      </c>
      <c r="H1183" s="23">
        <v>0.91135986733001662</v>
      </c>
      <c r="I1183" s="24">
        <v>-0.48963618485742377</v>
      </c>
      <c r="J1183" s="25">
        <v>7785.6</v>
      </c>
      <c r="K1183" s="26">
        <v>0.73014018691588789</v>
      </c>
      <c r="L1183" s="25">
        <v>0</v>
      </c>
    </row>
    <row r="1184" spans="1:12" x14ac:dyDescent="0.3">
      <c r="A1184" s="18">
        <v>19</v>
      </c>
      <c r="B1184" s="19" t="s">
        <v>111</v>
      </c>
      <c r="C1184" s="20" t="s">
        <v>1237</v>
      </c>
      <c r="D1184" s="21">
        <v>2.14839192867777</v>
      </c>
      <c r="E1184" s="16" t="s">
        <v>44</v>
      </c>
      <c r="F1184" s="22">
        <v>2200</v>
      </c>
      <c r="G1184" s="22">
        <v>6926.4622430910931</v>
      </c>
      <c r="H1184" s="23">
        <v>0.97611464968152861</v>
      </c>
      <c r="I1184" s="24">
        <v>-0.24003781417620576</v>
      </c>
      <c r="J1184" s="25">
        <v>7395.8</v>
      </c>
      <c r="K1184" s="26">
        <v>0</v>
      </c>
      <c r="L1184" s="25">
        <v>0</v>
      </c>
    </row>
    <row r="1185" spans="1:12" x14ac:dyDescent="0.3">
      <c r="A1185" s="18">
        <v>251</v>
      </c>
      <c r="B1185" s="19" t="s">
        <v>111</v>
      </c>
      <c r="C1185" s="20" t="s">
        <v>1238</v>
      </c>
      <c r="D1185" s="21">
        <v>0.65159683069492724</v>
      </c>
      <c r="E1185" s="16" t="s">
        <v>44</v>
      </c>
      <c r="F1185" s="22">
        <v>3102</v>
      </c>
      <c r="G1185" s="22">
        <v>5123.2533688156636</v>
      </c>
      <c r="H1185" s="23">
        <v>0.81817290727308367</v>
      </c>
      <c r="I1185" s="24">
        <v>-0.26930594335859598</v>
      </c>
      <c r="J1185" s="25">
        <v>7327.4</v>
      </c>
      <c r="K1185" s="26">
        <v>0.58502648430705984</v>
      </c>
      <c r="L1185" s="25">
        <v>0</v>
      </c>
    </row>
    <row r="1186" spans="1:12" x14ac:dyDescent="0.3">
      <c r="A1186" s="18">
        <v>260</v>
      </c>
      <c r="B1186" s="19" t="s">
        <v>111</v>
      </c>
      <c r="C1186" s="20" t="s">
        <v>1239</v>
      </c>
      <c r="D1186" s="21">
        <v>0.64605972419541224</v>
      </c>
      <c r="E1186" s="16" t="s">
        <v>57</v>
      </c>
      <c r="F1186" s="22">
        <v>6380</v>
      </c>
      <c r="G1186" s="22">
        <v>10501.86104036673</v>
      </c>
      <c r="H1186" s="23">
        <v>0.99120804801758389</v>
      </c>
      <c r="I1186" s="24">
        <v>-0.45376810510308374</v>
      </c>
      <c r="J1186" s="25">
        <v>13146.6</v>
      </c>
      <c r="K1186" s="26">
        <v>0.21117876145027697</v>
      </c>
      <c r="L1186" s="25">
        <v>3</v>
      </c>
    </row>
    <row r="1187" spans="1:12" x14ac:dyDescent="0.3">
      <c r="A1187" s="18">
        <v>1085</v>
      </c>
      <c r="B1187" s="19" t="s">
        <v>111</v>
      </c>
      <c r="C1187" s="20" t="s">
        <v>1240</v>
      </c>
      <c r="D1187" s="21">
        <v>0.12044183063803608</v>
      </c>
      <c r="E1187" s="16" t="s">
        <v>47</v>
      </c>
      <c r="F1187" s="22">
        <v>2460</v>
      </c>
      <c r="G1187" s="22">
        <v>2756.2869033695688</v>
      </c>
      <c r="H1187" s="23">
        <v>0.99032733429485165</v>
      </c>
      <c r="I1187" s="24">
        <v>1.3254914598775355E-2</v>
      </c>
      <c r="J1187" s="25">
        <v>62882.6</v>
      </c>
      <c r="K1187" s="26">
        <v>1.044108827217709</v>
      </c>
      <c r="L1187" s="25">
        <v>0</v>
      </c>
    </row>
    <row r="1188" spans="1:12" x14ac:dyDescent="0.3">
      <c r="A1188" s="18">
        <v>75</v>
      </c>
      <c r="B1188" s="19" t="s">
        <v>111</v>
      </c>
      <c r="C1188" s="20" t="s">
        <v>1241</v>
      </c>
      <c r="D1188" s="21">
        <v>1.0765941462536937</v>
      </c>
      <c r="E1188" s="16" t="s">
        <v>51</v>
      </c>
      <c r="F1188" s="22">
        <v>3080</v>
      </c>
      <c r="G1188" s="22">
        <v>6395.9099704613764</v>
      </c>
      <c r="H1188" s="23">
        <v>0.98085714285714287</v>
      </c>
      <c r="I1188" s="24">
        <v>-0.43073203643314961</v>
      </c>
      <c r="J1188" s="25">
        <v>2025</v>
      </c>
      <c r="K1188" s="26">
        <v>7.8416298289448392</v>
      </c>
      <c r="L1188" s="25">
        <v>0</v>
      </c>
    </row>
    <row r="1189" spans="1:12" x14ac:dyDescent="0.3">
      <c r="A1189" s="18">
        <v>1102</v>
      </c>
      <c r="B1189" s="19" t="s">
        <v>111</v>
      </c>
      <c r="C1189" s="20" t="s">
        <v>1242</v>
      </c>
      <c r="D1189" s="21">
        <v>0.10714783612155213</v>
      </c>
      <c r="E1189" s="16" t="s">
        <v>44</v>
      </c>
      <c r="F1189" s="22">
        <v>2600</v>
      </c>
      <c r="G1189" s="22">
        <v>2878.5843739160355</v>
      </c>
      <c r="H1189" s="23">
        <v>0.80509655584312168</v>
      </c>
      <c r="I1189" s="24">
        <v>-0.27564052184847543</v>
      </c>
      <c r="J1189" s="25">
        <v>7373.4</v>
      </c>
      <c r="K1189" s="26">
        <v>0</v>
      </c>
      <c r="L1189" s="25">
        <v>0</v>
      </c>
    </row>
    <row r="1190" spans="1:12" x14ac:dyDescent="0.3">
      <c r="A1190" s="18">
        <v>936</v>
      </c>
      <c r="B1190" s="19" t="s">
        <v>112</v>
      </c>
      <c r="C1190" s="20" t="s">
        <v>1243</v>
      </c>
      <c r="D1190" s="21">
        <v>0.21787588882409528</v>
      </c>
      <c r="E1190" s="16" t="s">
        <v>47</v>
      </c>
      <c r="F1190" s="22">
        <v>2959</v>
      </c>
      <c r="G1190" s="22">
        <v>3603.6947550304976</v>
      </c>
      <c r="H1190" s="23">
        <v>0.99836639044327813</v>
      </c>
      <c r="I1190" s="24">
        <v>-0.10066891026896686</v>
      </c>
      <c r="J1190" s="25">
        <v>426977.4</v>
      </c>
      <c r="K1190" s="26">
        <v>0.87366912942101871</v>
      </c>
      <c r="L1190" s="25">
        <v>73</v>
      </c>
    </row>
    <row r="1191" spans="1:12" x14ac:dyDescent="0.3">
      <c r="A1191" s="18">
        <v>686</v>
      </c>
      <c r="B1191" s="19" t="s">
        <v>112</v>
      </c>
      <c r="C1191" s="20" t="s">
        <v>1244</v>
      </c>
      <c r="D1191" s="21">
        <v>0.33832551246596881</v>
      </c>
      <c r="E1191" s="16" t="s">
        <v>58</v>
      </c>
      <c r="F1191" s="22">
        <v>2535</v>
      </c>
      <c r="G1191" s="22">
        <v>3392.6551741012308</v>
      </c>
      <c r="H1191" s="23">
        <v>0.94457161543492474</v>
      </c>
      <c r="I1191" s="24">
        <v>-0.18572939209128467</v>
      </c>
      <c r="J1191" s="25">
        <v>26489.200000000001</v>
      </c>
      <c r="K1191" s="26">
        <v>0.15615312191425357</v>
      </c>
      <c r="L1191" s="25">
        <v>5</v>
      </c>
    </row>
    <row r="1192" spans="1:12" x14ac:dyDescent="0.3">
      <c r="A1192" s="18">
        <v>721</v>
      </c>
      <c r="B1192" s="19" t="s">
        <v>112</v>
      </c>
      <c r="C1192" s="20" t="s">
        <v>1245</v>
      </c>
      <c r="D1192" s="21">
        <v>0.31930917171042034</v>
      </c>
      <c r="E1192" s="16" t="s">
        <v>53</v>
      </c>
      <c r="F1192" s="22">
        <v>2924</v>
      </c>
      <c r="G1192" s="22">
        <v>3857.6600180812688</v>
      </c>
      <c r="H1192" s="23">
        <v>0.98995234950832545</v>
      </c>
      <c r="I1192" s="24">
        <v>-0.23153838487858355</v>
      </c>
      <c r="J1192" s="25">
        <v>87905.4</v>
      </c>
      <c r="K1192" s="26">
        <v>0.31824229565967854</v>
      </c>
      <c r="L1192" s="25">
        <v>29</v>
      </c>
    </row>
    <row r="1193" spans="1:12" x14ac:dyDescent="0.3">
      <c r="A1193" s="18">
        <v>774</v>
      </c>
      <c r="B1193" s="19" t="s">
        <v>112</v>
      </c>
      <c r="C1193" s="20" t="s">
        <v>1246</v>
      </c>
      <c r="D1193" s="21">
        <v>0.29560978286438433</v>
      </c>
      <c r="E1193" s="16" t="s">
        <v>48</v>
      </c>
      <c r="F1193" s="22">
        <v>3755</v>
      </c>
      <c r="G1193" s="22">
        <v>4865.0147346557633</v>
      </c>
      <c r="H1193" s="23">
        <v>0.93580975430676983</v>
      </c>
      <c r="I1193" s="24">
        <v>-0.13256069275903937</v>
      </c>
      <c r="J1193" s="25">
        <v>71583</v>
      </c>
      <c r="K1193" s="26">
        <v>0.60764478240206399</v>
      </c>
      <c r="L1193" s="25">
        <v>13</v>
      </c>
    </row>
    <row r="1194" spans="1:12" x14ac:dyDescent="0.3">
      <c r="A1194" s="18">
        <v>1020</v>
      </c>
      <c r="B1194" s="19" t="s">
        <v>112</v>
      </c>
      <c r="C1194" s="20" t="s">
        <v>1247</v>
      </c>
      <c r="D1194" s="21">
        <v>0.17058018146482321</v>
      </c>
      <c r="E1194" s="16" t="s">
        <v>62</v>
      </c>
      <c r="F1194" s="22">
        <v>3160</v>
      </c>
      <c r="G1194" s="22">
        <v>3699.0333734288415</v>
      </c>
      <c r="H1194" s="23">
        <v>0.89521821070913865</v>
      </c>
      <c r="I1194" s="24">
        <v>-0.32469186204751344</v>
      </c>
      <c r="J1194" s="25">
        <v>41683.800000000003</v>
      </c>
      <c r="K1194" s="26">
        <v>1.1748092651067921</v>
      </c>
      <c r="L1194" s="25">
        <v>9</v>
      </c>
    </row>
    <row r="1195" spans="1:12" x14ac:dyDescent="0.3">
      <c r="A1195" s="18">
        <v>383</v>
      </c>
      <c r="B1195" s="19" t="s">
        <v>112</v>
      </c>
      <c r="C1195" s="20" t="s">
        <v>1248</v>
      </c>
      <c r="D1195" s="21">
        <v>0.51190473547580884</v>
      </c>
      <c r="E1195" s="16" t="s">
        <v>50</v>
      </c>
      <c r="F1195" s="22">
        <v>2520</v>
      </c>
      <c r="G1195" s="22">
        <v>3809.9999333990381</v>
      </c>
      <c r="H1195" s="23">
        <v>0.99937938310680818</v>
      </c>
      <c r="I1195" s="24">
        <v>-0.40107973978941719</v>
      </c>
      <c r="J1195" s="25">
        <v>39294.199999999997</v>
      </c>
      <c r="K1195" s="26">
        <v>0.47219365469042013</v>
      </c>
      <c r="L1195" s="25">
        <v>9</v>
      </c>
    </row>
    <row r="1196" spans="1:12" x14ac:dyDescent="0.3">
      <c r="A1196" s="18">
        <v>719</v>
      </c>
      <c r="B1196" s="19" t="s">
        <v>112</v>
      </c>
      <c r="C1196" s="20" t="s">
        <v>1249</v>
      </c>
      <c r="D1196" s="21">
        <v>0.31994721052143721</v>
      </c>
      <c r="E1196" s="16" t="s">
        <v>44</v>
      </c>
      <c r="F1196" s="22">
        <v>2990</v>
      </c>
      <c r="G1196" s="22">
        <v>3946.6421594590975</v>
      </c>
      <c r="H1196" s="23">
        <v>0.98406477826124539</v>
      </c>
      <c r="I1196" s="24">
        <v>-0.39005085070638512</v>
      </c>
      <c r="J1196" s="25">
        <v>21638.799999999999</v>
      </c>
      <c r="K1196" s="26">
        <v>0.17488224595439072</v>
      </c>
      <c r="L1196" s="25">
        <v>5</v>
      </c>
    </row>
    <row r="1197" spans="1:12" x14ac:dyDescent="0.3">
      <c r="A1197" s="18">
        <v>357</v>
      </c>
      <c r="B1197" s="19" t="s">
        <v>112</v>
      </c>
      <c r="C1197" s="20" t="s">
        <v>1250</v>
      </c>
      <c r="D1197" s="21">
        <v>0.5347326954951932</v>
      </c>
      <c r="E1197" s="16" t="s">
        <v>45</v>
      </c>
      <c r="F1197" s="22">
        <v>2700</v>
      </c>
      <c r="G1197" s="22">
        <v>4143.778277837022</v>
      </c>
      <c r="H1197" s="23">
        <v>0.98019939075048468</v>
      </c>
      <c r="I1197" s="24">
        <v>-0.50616843393148447</v>
      </c>
      <c r="J1197" s="25">
        <v>7749.6</v>
      </c>
      <c r="K1197" s="26">
        <v>0.51906210846608192</v>
      </c>
      <c r="L1197" s="25">
        <v>4</v>
      </c>
    </row>
    <row r="1198" spans="1:12" x14ac:dyDescent="0.3">
      <c r="A1198" s="18">
        <v>902</v>
      </c>
      <c r="B1198" s="19" t="s">
        <v>112</v>
      </c>
      <c r="C1198" s="20" t="s">
        <v>1251</v>
      </c>
      <c r="D1198" s="21">
        <v>0.23411615962913163</v>
      </c>
      <c r="E1198" s="16" t="s">
        <v>50</v>
      </c>
      <c r="F1198" s="22">
        <v>3465</v>
      </c>
      <c r="G1198" s="22">
        <v>4276.212493114941</v>
      </c>
      <c r="H1198" s="23">
        <v>0.92332268370607029</v>
      </c>
      <c r="I1198" s="24">
        <v>-0.45758802675046328</v>
      </c>
      <c r="J1198" s="25">
        <v>10771</v>
      </c>
      <c r="K1198" s="26">
        <v>0.78866461702980883</v>
      </c>
      <c r="L1198" s="25">
        <v>2</v>
      </c>
    </row>
    <row r="1199" spans="1:12" x14ac:dyDescent="0.3">
      <c r="A1199" s="18">
        <v>895</v>
      </c>
      <c r="B1199" s="19" t="s">
        <v>112</v>
      </c>
      <c r="C1199" s="20" t="s">
        <v>1252</v>
      </c>
      <c r="D1199" s="21">
        <v>0.23685472720248318</v>
      </c>
      <c r="E1199" s="16" t="s">
        <v>45</v>
      </c>
      <c r="F1199" s="22">
        <v>2530</v>
      </c>
      <c r="G1199" s="22">
        <v>3129.2424598222824</v>
      </c>
      <c r="H1199" s="23">
        <v>0.92651578653255096</v>
      </c>
      <c r="I1199" s="24">
        <v>-0.23921779953601377</v>
      </c>
      <c r="J1199" s="25">
        <v>16659</v>
      </c>
      <c r="K1199" s="26">
        <v>6.5581589459249981E-2</v>
      </c>
      <c r="L1199" s="25">
        <v>1</v>
      </c>
    </row>
    <row r="1200" spans="1:12" x14ac:dyDescent="0.3">
      <c r="A1200" s="18">
        <v>286</v>
      </c>
      <c r="B1200" s="19" t="s">
        <v>112</v>
      </c>
      <c r="C1200" s="20" t="s">
        <v>1253</v>
      </c>
      <c r="D1200" s="21">
        <v>0.60691899887756962</v>
      </c>
      <c r="E1200" s="16" t="s">
        <v>51</v>
      </c>
      <c r="F1200" s="22">
        <v>3190</v>
      </c>
      <c r="G1200" s="22">
        <v>5126.0716064194467</v>
      </c>
      <c r="H1200" s="23">
        <v>0.96411876731301938</v>
      </c>
      <c r="I1200" s="24">
        <v>-0.35309124305727646</v>
      </c>
      <c r="J1200" s="25">
        <v>17750.400000000001</v>
      </c>
      <c r="K1200" s="26">
        <v>0.33028122956180511</v>
      </c>
      <c r="L1200" s="25">
        <v>5</v>
      </c>
    </row>
    <row r="1201" spans="1:12" x14ac:dyDescent="0.3">
      <c r="A1201" s="18">
        <v>431</v>
      </c>
      <c r="B1201" s="19" t="s">
        <v>112</v>
      </c>
      <c r="C1201" s="20" t="s">
        <v>1254</v>
      </c>
      <c r="D1201" s="21">
        <v>0.47382186171313456</v>
      </c>
      <c r="E1201" s="16" t="s">
        <v>44</v>
      </c>
      <c r="F1201" s="22">
        <v>3200</v>
      </c>
      <c r="G1201" s="22">
        <v>4716.2299574820299</v>
      </c>
      <c r="H1201" s="23">
        <v>0.85256601521706699</v>
      </c>
      <c r="I1201" s="24">
        <v>-0.40126435876785566</v>
      </c>
      <c r="J1201" s="25">
        <v>19775.400000000001</v>
      </c>
      <c r="K1201" s="26">
        <v>0.19193373235346112</v>
      </c>
      <c r="L1201" s="25">
        <v>2</v>
      </c>
    </row>
    <row r="1202" spans="1:12" x14ac:dyDescent="0.3">
      <c r="A1202" s="18">
        <v>679</v>
      </c>
      <c r="B1202" s="19" t="s">
        <v>112</v>
      </c>
      <c r="C1202" s="20" t="s">
        <v>1255</v>
      </c>
      <c r="D1202" s="21">
        <v>0.34379864779834152</v>
      </c>
      <c r="E1202" s="16" t="s">
        <v>51</v>
      </c>
      <c r="F1202" s="22">
        <v>2195</v>
      </c>
      <c r="G1202" s="22">
        <v>2949.6380319173595</v>
      </c>
      <c r="H1202" s="23">
        <v>0.96736446183655633</v>
      </c>
      <c r="I1202" s="24">
        <v>-0.13562576998333212</v>
      </c>
      <c r="J1202" s="25">
        <v>23855</v>
      </c>
      <c r="K1202" s="26">
        <v>0.90463475869764476</v>
      </c>
      <c r="L1202" s="25">
        <v>4</v>
      </c>
    </row>
    <row r="1203" spans="1:12" x14ac:dyDescent="0.3">
      <c r="A1203" s="18">
        <v>1197</v>
      </c>
      <c r="B1203" s="19" t="s">
        <v>112</v>
      </c>
      <c r="C1203" s="20" t="s">
        <v>1256</v>
      </c>
      <c r="D1203" s="21">
        <v>6.5031481808424168E-3</v>
      </c>
      <c r="E1203" s="16" t="s">
        <v>66</v>
      </c>
      <c r="F1203" s="22">
        <v>3080</v>
      </c>
      <c r="G1203" s="22">
        <v>3100.029696396995</v>
      </c>
      <c r="H1203" s="23">
        <v>0.80632961783439494</v>
      </c>
      <c r="I1203" s="24">
        <v>-0.41290258392791157</v>
      </c>
      <c r="J1203" s="25">
        <v>8261.4</v>
      </c>
      <c r="K1203" s="26">
        <v>0.19922799153281037</v>
      </c>
      <c r="L1203" s="25">
        <v>1</v>
      </c>
    </row>
    <row r="1204" spans="1:12" x14ac:dyDescent="0.3">
      <c r="A1204" s="18">
        <v>485</v>
      </c>
      <c r="B1204" s="19" t="s">
        <v>112</v>
      </c>
      <c r="C1204" s="20" t="s">
        <v>1257</v>
      </c>
      <c r="D1204" s="21">
        <v>0.44004973935487585</v>
      </c>
      <c r="E1204" s="16" t="s">
        <v>43</v>
      </c>
      <c r="F1204" s="22">
        <v>3180</v>
      </c>
      <c r="G1204" s="22">
        <v>4579.3581711485049</v>
      </c>
      <c r="H1204" s="23">
        <v>0.7542187810204487</v>
      </c>
      <c r="I1204" s="24">
        <v>-0.27905086513282756</v>
      </c>
      <c r="J1204" s="25">
        <v>37608.6</v>
      </c>
      <c r="K1204" s="26">
        <v>0.15373497142106299</v>
      </c>
      <c r="L1204" s="25">
        <v>9</v>
      </c>
    </row>
    <row r="1205" spans="1:12" x14ac:dyDescent="0.3">
      <c r="A1205" s="18">
        <v>524</v>
      </c>
      <c r="B1205" s="19" t="s">
        <v>112</v>
      </c>
      <c r="C1205" s="20" t="s">
        <v>1258</v>
      </c>
      <c r="D1205" s="21">
        <v>0.4174580410092546</v>
      </c>
      <c r="E1205" s="16" t="s">
        <v>53</v>
      </c>
      <c r="F1205" s="22">
        <v>3410</v>
      </c>
      <c r="G1205" s="22">
        <v>4833.5319198415582</v>
      </c>
      <c r="H1205" s="23">
        <v>0.83055756698044891</v>
      </c>
      <c r="I1205" s="24">
        <v>-0.39797241175876974</v>
      </c>
      <c r="J1205" s="25">
        <v>15511</v>
      </c>
      <c r="K1205" s="26">
        <v>0.60964988677930676</v>
      </c>
      <c r="L1205" s="25">
        <v>0</v>
      </c>
    </row>
    <row r="1206" spans="1:12" x14ac:dyDescent="0.3">
      <c r="A1206" s="18">
        <v>628</v>
      </c>
      <c r="B1206" s="19" t="s">
        <v>113</v>
      </c>
      <c r="C1206" s="20" t="s">
        <v>1259</v>
      </c>
      <c r="D1206" s="21">
        <v>0.36523407572736549</v>
      </c>
      <c r="E1206" s="16" t="s">
        <v>50</v>
      </c>
      <c r="F1206" s="22">
        <v>2959</v>
      </c>
      <c r="G1206" s="22">
        <v>4039.7276300772737</v>
      </c>
      <c r="H1206" s="23">
        <v>0.99524746723556834</v>
      </c>
      <c r="I1206" s="24">
        <v>-0.1056939116067411</v>
      </c>
      <c r="J1206" s="25">
        <v>358101.8</v>
      </c>
      <c r="K1206" s="26">
        <v>0.64046290429697939</v>
      </c>
      <c r="L1206" s="25">
        <v>87</v>
      </c>
    </row>
    <row r="1207" spans="1:12" x14ac:dyDescent="0.3">
      <c r="A1207" s="18">
        <v>413</v>
      </c>
      <c r="B1207" s="19" t="s">
        <v>113</v>
      </c>
      <c r="C1207" s="20" t="s">
        <v>1260</v>
      </c>
      <c r="D1207" s="21">
        <v>0.48843262954251826</v>
      </c>
      <c r="E1207" s="16" t="s">
        <v>57</v>
      </c>
      <c r="F1207" s="22">
        <v>2922</v>
      </c>
      <c r="G1207" s="22">
        <v>4349.2001435232387</v>
      </c>
      <c r="H1207" s="23">
        <v>0.99005596249377947</v>
      </c>
      <c r="I1207" s="24">
        <v>-0.30386569994193485</v>
      </c>
      <c r="J1207" s="25">
        <v>81284.399999999994</v>
      </c>
      <c r="K1207" s="26">
        <v>0.75715249012619201</v>
      </c>
      <c r="L1207" s="25">
        <v>27</v>
      </c>
    </row>
    <row r="1208" spans="1:12" x14ac:dyDescent="0.3">
      <c r="A1208" s="18">
        <v>242</v>
      </c>
      <c r="B1208" s="19" t="s">
        <v>113</v>
      </c>
      <c r="C1208" s="20" t="s">
        <v>1261</v>
      </c>
      <c r="D1208" s="21">
        <v>0.66641773683364458</v>
      </c>
      <c r="E1208" s="16" t="s">
        <v>50</v>
      </c>
      <c r="F1208" s="22">
        <v>2794</v>
      </c>
      <c r="G1208" s="22">
        <v>4655.9711567132026</v>
      </c>
      <c r="H1208" s="23">
        <v>0.99207993926585547</v>
      </c>
      <c r="I1208" s="24">
        <v>-0.36106953925938973</v>
      </c>
      <c r="J1208" s="25">
        <v>31934</v>
      </c>
      <c r="K1208" s="26">
        <v>0.53099263112267014</v>
      </c>
      <c r="L1208" s="25">
        <v>8</v>
      </c>
    </row>
    <row r="1209" spans="1:12" x14ac:dyDescent="0.3">
      <c r="A1209" s="18">
        <v>207</v>
      </c>
      <c r="B1209" s="19" t="s">
        <v>113</v>
      </c>
      <c r="C1209" s="20" t="s">
        <v>1262</v>
      </c>
      <c r="D1209" s="21">
        <v>0.71040522706024389</v>
      </c>
      <c r="E1209" s="16" t="s">
        <v>51</v>
      </c>
      <c r="F1209" s="22">
        <v>2343</v>
      </c>
      <c r="G1209" s="22">
        <v>4007.4794470021516</v>
      </c>
      <c r="H1209" s="23">
        <v>0.97172837456417072</v>
      </c>
      <c r="I1209" s="24">
        <v>-0.18676358292571907</v>
      </c>
      <c r="J1209" s="25">
        <v>129715.6</v>
      </c>
      <c r="K1209" s="26">
        <v>0.46639465379166084</v>
      </c>
      <c r="L1209" s="25">
        <v>21</v>
      </c>
    </row>
    <row r="1210" spans="1:12" x14ac:dyDescent="0.3">
      <c r="A1210" s="18">
        <v>590</v>
      </c>
      <c r="B1210" s="19" t="s">
        <v>113</v>
      </c>
      <c r="C1210" s="20" t="s">
        <v>1263</v>
      </c>
      <c r="D1210" s="21">
        <v>0.38031877214599868</v>
      </c>
      <c r="E1210" s="16" t="s">
        <v>58</v>
      </c>
      <c r="F1210" s="22">
        <v>2310</v>
      </c>
      <c r="G1210" s="22">
        <v>3188.5363636572574</v>
      </c>
      <c r="H1210" s="23">
        <v>0.98873914780776639</v>
      </c>
      <c r="I1210" s="24">
        <v>-0.2435505176904452</v>
      </c>
      <c r="J1210" s="25">
        <v>44552</v>
      </c>
      <c r="K1210" s="26">
        <v>1.1217251005198863</v>
      </c>
      <c r="L1210" s="25">
        <v>4</v>
      </c>
    </row>
    <row r="1211" spans="1:12" x14ac:dyDescent="0.3">
      <c r="A1211" s="18">
        <v>885</v>
      </c>
      <c r="B1211" s="19" t="s">
        <v>113</v>
      </c>
      <c r="C1211" s="20" t="s">
        <v>1264</v>
      </c>
      <c r="D1211" s="21">
        <v>0.2438102088522083</v>
      </c>
      <c r="E1211" s="16" t="s">
        <v>58</v>
      </c>
      <c r="F1211" s="22">
        <v>2893</v>
      </c>
      <c r="G1211" s="22">
        <v>3598.3429342094387</v>
      </c>
      <c r="H1211" s="23">
        <v>0.99820230105465002</v>
      </c>
      <c r="I1211" s="24">
        <v>-0.38057489649981174</v>
      </c>
      <c r="J1211" s="25">
        <v>5266.6</v>
      </c>
      <c r="K1211" s="26">
        <v>0.68013602720544108</v>
      </c>
      <c r="L1211" s="25">
        <v>2</v>
      </c>
    </row>
    <row r="1212" spans="1:12" x14ac:dyDescent="0.3">
      <c r="A1212" s="18">
        <v>390</v>
      </c>
      <c r="B1212" s="19" t="s">
        <v>113</v>
      </c>
      <c r="C1212" s="20" t="s">
        <v>1265</v>
      </c>
      <c r="D1212" s="21">
        <v>0.50691403723267248</v>
      </c>
      <c r="E1212" s="16" t="s">
        <v>58</v>
      </c>
      <c r="F1212" s="22">
        <v>3845</v>
      </c>
      <c r="G1212" s="22">
        <v>5794.0844731596262</v>
      </c>
      <c r="H1212" s="23">
        <v>0.96168744704030984</v>
      </c>
      <c r="I1212" s="24">
        <v>-0.44844927730355683</v>
      </c>
      <c r="J1212" s="25">
        <v>9059</v>
      </c>
      <c r="K1212" s="26">
        <v>0.30271822238866525</v>
      </c>
      <c r="L1212" s="25">
        <v>2</v>
      </c>
    </row>
    <row r="1213" spans="1:12" x14ac:dyDescent="0.3">
      <c r="A1213" s="18">
        <v>310</v>
      </c>
      <c r="B1213" s="19" t="s">
        <v>113</v>
      </c>
      <c r="C1213" s="20" t="s">
        <v>1266</v>
      </c>
      <c r="D1213" s="21">
        <v>0.58168793821167974</v>
      </c>
      <c r="E1213" s="16" t="s">
        <v>44</v>
      </c>
      <c r="F1213" s="22">
        <v>2409</v>
      </c>
      <c r="G1213" s="22">
        <v>3810.2862431519366</v>
      </c>
      <c r="H1213" s="23">
        <v>0.98998310403089551</v>
      </c>
      <c r="I1213" s="24">
        <v>-0.28533435882704516</v>
      </c>
      <c r="J1213" s="25">
        <v>30849.4</v>
      </c>
      <c r="K1213" s="26">
        <v>0.64421196188562102</v>
      </c>
      <c r="L1213" s="25">
        <v>6</v>
      </c>
    </row>
    <row r="1214" spans="1:12" x14ac:dyDescent="0.3">
      <c r="A1214" s="18">
        <v>973</v>
      </c>
      <c r="B1214" s="19" t="s">
        <v>113</v>
      </c>
      <c r="C1214" s="20" t="s">
        <v>1267</v>
      </c>
      <c r="D1214" s="21">
        <v>0.20223132915413244</v>
      </c>
      <c r="E1214" s="16" t="s">
        <v>58</v>
      </c>
      <c r="F1214" s="22">
        <v>2680</v>
      </c>
      <c r="G1214" s="22">
        <v>3221.9799621330749</v>
      </c>
      <c r="H1214" s="23">
        <v>0.99580419580419577</v>
      </c>
      <c r="I1214" s="24">
        <v>-0.43251274837348336</v>
      </c>
      <c r="J1214" s="25">
        <v>6454.6</v>
      </c>
      <c r="K1214" s="26">
        <v>8.9405453732677692E-2</v>
      </c>
      <c r="L1214" s="25">
        <v>2</v>
      </c>
    </row>
    <row r="1215" spans="1:12" x14ac:dyDescent="0.3">
      <c r="A1215" s="18">
        <v>1189</v>
      </c>
      <c r="B1215" s="19" t="s">
        <v>113</v>
      </c>
      <c r="C1215" s="20" t="s">
        <v>1268</v>
      </c>
      <c r="D1215" s="21">
        <v>1.981216831971289E-2</v>
      </c>
      <c r="E1215" s="16" t="s">
        <v>66</v>
      </c>
      <c r="F1215" s="22">
        <v>2640</v>
      </c>
      <c r="G1215" s="22">
        <v>2692.3041243640419</v>
      </c>
      <c r="H1215" s="23">
        <v>0.99941365022281292</v>
      </c>
      <c r="I1215" s="24">
        <v>-0.10523102452311822</v>
      </c>
      <c r="J1215" s="25">
        <v>22862.6</v>
      </c>
      <c r="K1215" s="26">
        <v>0.64745996475365875</v>
      </c>
      <c r="L1215" s="25">
        <v>3</v>
      </c>
    </row>
    <row r="1216" spans="1:12" x14ac:dyDescent="0.3">
      <c r="A1216" s="18">
        <v>752</v>
      </c>
      <c r="B1216" s="19" t="s">
        <v>113</v>
      </c>
      <c r="C1216" s="20" t="s">
        <v>1269</v>
      </c>
      <c r="D1216" s="21">
        <v>0.30588059710024618</v>
      </c>
      <c r="E1216" s="16" t="s">
        <v>56</v>
      </c>
      <c r="F1216" s="22">
        <v>3036</v>
      </c>
      <c r="G1216" s="22">
        <v>3964.6534927963476</v>
      </c>
      <c r="H1216" s="23">
        <v>0.98969146482122261</v>
      </c>
      <c r="I1216" s="24">
        <v>-0.26879832199214659</v>
      </c>
      <c r="J1216" s="25">
        <v>11992</v>
      </c>
      <c r="K1216" s="26">
        <v>1.0018143093791907</v>
      </c>
      <c r="L1216" s="25">
        <v>2</v>
      </c>
    </row>
    <row r="1217" spans="1:12" x14ac:dyDescent="0.3">
      <c r="A1217" s="18">
        <v>1081</v>
      </c>
      <c r="B1217" s="19" t="s">
        <v>113</v>
      </c>
      <c r="C1217" s="20" t="s">
        <v>1270</v>
      </c>
      <c r="D1217" s="21">
        <v>0.12987019295494898</v>
      </c>
      <c r="E1217" s="16" t="s">
        <v>47</v>
      </c>
      <c r="F1217" s="22">
        <v>3353</v>
      </c>
      <c r="G1217" s="22">
        <v>3788.4547569779443</v>
      </c>
      <c r="H1217" s="23">
        <v>0.99532509403546476</v>
      </c>
      <c r="I1217" s="24">
        <v>-0.34305878208021845</v>
      </c>
      <c r="J1217" s="25">
        <v>11933.6</v>
      </c>
      <c r="K1217" s="26">
        <v>0.86966472136400053</v>
      </c>
      <c r="L1217" s="25">
        <v>0</v>
      </c>
    </row>
    <row r="1218" spans="1:12" x14ac:dyDescent="0.3">
      <c r="A1218" s="18">
        <v>283</v>
      </c>
      <c r="B1218" s="19" t="s">
        <v>113</v>
      </c>
      <c r="C1218" s="20" t="s">
        <v>1271</v>
      </c>
      <c r="D1218" s="21">
        <v>0.60988318466014568</v>
      </c>
      <c r="E1218" s="16" t="s">
        <v>44</v>
      </c>
      <c r="F1218" s="22">
        <v>2860</v>
      </c>
      <c r="G1218" s="22">
        <v>4604.2659081280171</v>
      </c>
      <c r="H1218" s="23">
        <v>0.96889993641250938</v>
      </c>
      <c r="I1218" s="24">
        <v>-0.43213800944348413</v>
      </c>
      <c r="J1218" s="25">
        <v>9789.6</v>
      </c>
      <c r="K1218" s="26">
        <v>0.21204653561808701</v>
      </c>
      <c r="L1218" s="25">
        <v>2</v>
      </c>
    </row>
    <row r="1219" spans="1:12" x14ac:dyDescent="0.3">
      <c r="A1219" s="18">
        <v>1200</v>
      </c>
      <c r="B1219" s="19" t="s">
        <v>113</v>
      </c>
      <c r="C1219" s="20" t="s">
        <v>1272</v>
      </c>
      <c r="D1219" s="21" t="s">
        <v>42</v>
      </c>
      <c r="E1219" s="16" t="s">
        <v>59</v>
      </c>
      <c r="F1219" s="22">
        <v>3311</v>
      </c>
      <c r="G1219" s="22">
        <v>3311</v>
      </c>
      <c r="H1219" s="23">
        <v>0.99002247683789268</v>
      </c>
      <c r="I1219" s="24">
        <v>-0.25505756912348981</v>
      </c>
      <c r="J1219" s="25">
        <v>14699.8</v>
      </c>
      <c r="K1219" s="26">
        <v>0</v>
      </c>
      <c r="L1219" s="25">
        <v>2</v>
      </c>
    </row>
    <row r="1220" spans="1:12" x14ac:dyDescent="0.3">
      <c r="A1220" s="18">
        <v>1104</v>
      </c>
      <c r="B1220" s="19" t="s">
        <v>113</v>
      </c>
      <c r="C1220" s="20" t="s">
        <v>1273</v>
      </c>
      <c r="D1220" s="21">
        <v>0.10690854197522547</v>
      </c>
      <c r="E1220" s="16" t="s">
        <v>64</v>
      </c>
      <c r="F1220" s="22">
        <v>3828</v>
      </c>
      <c r="G1220" s="22">
        <v>4237.2458986811635</v>
      </c>
      <c r="H1220" s="23">
        <v>0.96444414571851056</v>
      </c>
      <c r="I1220" s="24">
        <v>-0.30885863259944785</v>
      </c>
      <c r="J1220" s="25">
        <v>10365.6</v>
      </c>
      <c r="K1220" s="26">
        <v>0</v>
      </c>
      <c r="L1220" s="25">
        <v>4</v>
      </c>
    </row>
    <row r="1221" spans="1:12" x14ac:dyDescent="0.3">
      <c r="A1221" s="18">
        <v>555</v>
      </c>
      <c r="B1221" s="19" t="s">
        <v>113</v>
      </c>
      <c r="C1221" s="20" t="s">
        <v>1274</v>
      </c>
      <c r="D1221" s="21">
        <v>0.40005121342986605</v>
      </c>
      <c r="E1221" s="16" t="s">
        <v>56</v>
      </c>
      <c r="F1221" s="22">
        <v>2640</v>
      </c>
      <c r="G1221" s="22">
        <v>3696.1352034548463</v>
      </c>
      <c r="H1221" s="23">
        <v>0.99904437675446456</v>
      </c>
      <c r="I1221" s="24">
        <v>-0.28844921406182633</v>
      </c>
      <c r="J1221" s="25">
        <v>12213.2</v>
      </c>
      <c r="K1221" s="26">
        <v>1.1192087454450808</v>
      </c>
      <c r="L1221" s="25">
        <v>1</v>
      </c>
    </row>
    <row r="1222" spans="1:12" x14ac:dyDescent="0.3">
      <c r="A1222" s="18">
        <v>52</v>
      </c>
      <c r="B1222" s="19" t="s">
        <v>113</v>
      </c>
      <c r="C1222" s="20" t="s">
        <v>1275</v>
      </c>
      <c r="D1222" s="21">
        <v>1.2812308639865504</v>
      </c>
      <c r="E1222" s="16" t="s">
        <v>44</v>
      </c>
      <c r="F1222" s="22">
        <v>2460</v>
      </c>
      <c r="G1222" s="22">
        <v>5611.8279254069148</v>
      </c>
      <c r="H1222" s="23">
        <v>0.97940536620739671</v>
      </c>
      <c r="I1222" s="24">
        <v>-0.24812358177692445</v>
      </c>
      <c r="J1222" s="25">
        <v>5169</v>
      </c>
      <c r="K1222" s="26">
        <v>1.5671996200728195</v>
      </c>
      <c r="L1222" s="25">
        <v>1</v>
      </c>
    </row>
    <row r="1223" spans="1:12" x14ac:dyDescent="0.3">
      <c r="A1223" s="18">
        <v>1044</v>
      </c>
      <c r="B1223" s="19" t="s">
        <v>113</v>
      </c>
      <c r="C1223" s="20" t="s">
        <v>1276</v>
      </c>
      <c r="D1223" s="21">
        <v>0.15988010360296695</v>
      </c>
      <c r="E1223" s="16" t="s">
        <v>62</v>
      </c>
      <c r="F1223" s="22">
        <v>3014</v>
      </c>
      <c r="G1223" s="22">
        <v>3495.8786322593419</v>
      </c>
      <c r="H1223" s="23">
        <v>0.8622813771862281</v>
      </c>
      <c r="I1223" s="24">
        <v>-0.34677705415797605</v>
      </c>
      <c r="J1223" s="25">
        <v>18415.400000000001</v>
      </c>
      <c r="K1223" s="26">
        <v>0.36145298124029152</v>
      </c>
      <c r="L1223" s="25">
        <v>3</v>
      </c>
    </row>
    <row r="1224" spans="1:12" x14ac:dyDescent="0.3">
      <c r="A1224" s="18">
        <v>760</v>
      </c>
      <c r="B1224" s="19" t="s">
        <v>113</v>
      </c>
      <c r="C1224" s="20" t="s">
        <v>1277</v>
      </c>
      <c r="D1224" s="21">
        <v>0.30323893253963985</v>
      </c>
      <c r="E1224" s="16" t="s">
        <v>51</v>
      </c>
      <c r="F1224" s="22">
        <v>3630</v>
      </c>
      <c r="G1224" s="22">
        <v>4730.7573251188924</v>
      </c>
      <c r="H1224" s="23">
        <v>1</v>
      </c>
      <c r="I1224" s="24">
        <v>-0.33220089230895172</v>
      </c>
      <c r="J1224" s="25">
        <v>6526</v>
      </c>
      <c r="K1224" s="26">
        <v>0.8730976778027042</v>
      </c>
      <c r="L1224" s="25">
        <v>3</v>
      </c>
    </row>
    <row r="1225" spans="1:12" x14ac:dyDescent="0.3">
      <c r="A1225" s="18">
        <v>578</v>
      </c>
      <c r="B1225" s="19" t="s">
        <v>113</v>
      </c>
      <c r="C1225" s="20" t="s">
        <v>1278</v>
      </c>
      <c r="D1225" s="21">
        <v>0.38554015580978013</v>
      </c>
      <c r="E1225" s="16" t="s">
        <v>57</v>
      </c>
      <c r="F1225" s="22">
        <v>3146</v>
      </c>
      <c r="G1225" s="22">
        <v>4358.9093301775683</v>
      </c>
      <c r="H1225" s="23">
        <v>0.97799394036038911</v>
      </c>
      <c r="I1225" s="24">
        <v>-0.29942452284557552</v>
      </c>
      <c r="J1225" s="25">
        <v>48451.799999999996</v>
      </c>
      <c r="K1225" s="26">
        <v>0</v>
      </c>
      <c r="L1225" s="25">
        <v>2</v>
      </c>
    </row>
    <row r="1226" spans="1:12" x14ac:dyDescent="0.3">
      <c r="A1226" s="18">
        <v>996</v>
      </c>
      <c r="B1226" s="19" t="s">
        <v>114</v>
      </c>
      <c r="C1226" s="20" t="s">
        <v>1279</v>
      </c>
      <c r="D1226" s="21">
        <v>0.18564381706417382</v>
      </c>
      <c r="E1226" s="16" t="s">
        <v>47</v>
      </c>
      <c r="F1226" s="22">
        <v>2585</v>
      </c>
      <c r="G1226" s="22">
        <v>3064.8892671108893</v>
      </c>
      <c r="H1226" s="23">
        <v>0.99029967088169057</v>
      </c>
      <c r="I1226" s="24">
        <v>-0.13068733519322107</v>
      </c>
      <c r="J1226" s="25">
        <v>513891.4</v>
      </c>
      <c r="K1226" s="26">
        <v>0.7419203910411587</v>
      </c>
      <c r="L1226" s="25">
        <v>190</v>
      </c>
    </row>
    <row r="1227" spans="1:12" x14ac:dyDescent="0.3">
      <c r="A1227" s="18">
        <v>1059</v>
      </c>
      <c r="B1227" s="19" t="s">
        <v>114</v>
      </c>
      <c r="C1227" s="20" t="s">
        <v>1280</v>
      </c>
      <c r="D1227" s="21">
        <v>0.14705213630958716</v>
      </c>
      <c r="E1227" s="16" t="s">
        <v>55</v>
      </c>
      <c r="F1227" s="22">
        <v>2805</v>
      </c>
      <c r="G1227" s="22">
        <v>3217.4812423483922</v>
      </c>
      <c r="H1227" s="23">
        <v>0.99661288144046045</v>
      </c>
      <c r="I1227" s="24">
        <v>-0.18974219669112138</v>
      </c>
      <c r="J1227" s="25">
        <v>81131.600000000006</v>
      </c>
      <c r="K1227" s="26">
        <v>0.32605824473354023</v>
      </c>
      <c r="L1227" s="25">
        <v>13</v>
      </c>
    </row>
    <row r="1228" spans="1:12" x14ac:dyDescent="0.3">
      <c r="A1228" s="18">
        <v>333</v>
      </c>
      <c r="B1228" s="19" t="s">
        <v>114</v>
      </c>
      <c r="C1228" s="20" t="s">
        <v>1281</v>
      </c>
      <c r="D1228" s="21">
        <v>0.55822406246088718</v>
      </c>
      <c r="E1228" s="16" t="s">
        <v>44</v>
      </c>
      <c r="F1228" s="22">
        <v>2860</v>
      </c>
      <c r="G1228" s="22">
        <v>4456.5208186381369</v>
      </c>
      <c r="H1228" s="23">
        <v>0.97140445288593436</v>
      </c>
      <c r="I1228" s="24">
        <v>-0.42939773707443302</v>
      </c>
      <c r="J1228" s="25">
        <v>11246</v>
      </c>
      <c r="K1228" s="26">
        <v>0.14565677966101695</v>
      </c>
      <c r="L1228" s="25">
        <v>2</v>
      </c>
    </row>
    <row r="1229" spans="1:12" x14ac:dyDescent="0.3">
      <c r="A1229" s="18">
        <v>78</v>
      </c>
      <c r="B1229" s="19" t="s">
        <v>114</v>
      </c>
      <c r="C1229" s="20" t="s">
        <v>1282</v>
      </c>
      <c r="D1229" s="21">
        <v>1.056743372246659</v>
      </c>
      <c r="E1229" s="16" t="s">
        <v>44</v>
      </c>
      <c r="F1229" s="22">
        <v>1760</v>
      </c>
      <c r="G1229" s="22">
        <v>3619.8683351541199</v>
      </c>
      <c r="H1229" s="23">
        <v>0.99798037337199974</v>
      </c>
      <c r="I1229" s="24">
        <v>-0.34409457415118772</v>
      </c>
      <c r="J1229" s="25">
        <v>25233.599999999999</v>
      </c>
      <c r="K1229" s="26">
        <v>0.59355756619167244</v>
      </c>
      <c r="L1229" s="25">
        <v>5</v>
      </c>
    </row>
    <row r="1230" spans="1:12" x14ac:dyDescent="0.3">
      <c r="A1230" s="18">
        <v>201</v>
      </c>
      <c r="B1230" s="19" t="s">
        <v>114</v>
      </c>
      <c r="C1230" s="20" t="s">
        <v>1283</v>
      </c>
      <c r="D1230" s="21">
        <v>0.71776315330534468</v>
      </c>
      <c r="E1230" s="16" t="s">
        <v>51</v>
      </c>
      <c r="F1230" s="22">
        <v>2695</v>
      </c>
      <c r="G1230" s="22">
        <v>4629.3716981579037</v>
      </c>
      <c r="H1230" s="23">
        <v>0.91154215069807099</v>
      </c>
      <c r="I1230" s="24">
        <v>-0.39363667742786951</v>
      </c>
      <c r="J1230" s="25">
        <v>11945.6</v>
      </c>
      <c r="K1230" s="26">
        <v>0.33463063325210052</v>
      </c>
      <c r="L1230" s="25">
        <v>6</v>
      </c>
    </row>
    <row r="1231" spans="1:12" x14ac:dyDescent="0.3">
      <c r="A1231" s="18">
        <v>781</v>
      </c>
      <c r="B1231" s="19" t="s">
        <v>114</v>
      </c>
      <c r="C1231" s="20" t="s">
        <v>1284</v>
      </c>
      <c r="D1231" s="21">
        <v>0.29123661216888413</v>
      </c>
      <c r="E1231" s="16" t="s">
        <v>49</v>
      </c>
      <c r="F1231" s="22">
        <v>2640</v>
      </c>
      <c r="G1231" s="22">
        <v>3408.8646561258543</v>
      </c>
      <c r="H1231" s="23">
        <v>0.99608113117619024</v>
      </c>
      <c r="I1231" s="24">
        <v>-0.43629265808819639</v>
      </c>
      <c r="J1231" s="25">
        <v>10627.8</v>
      </c>
      <c r="K1231" s="26">
        <v>0.39023270494390405</v>
      </c>
      <c r="L1231" s="25">
        <v>3</v>
      </c>
    </row>
    <row r="1232" spans="1:12" x14ac:dyDescent="0.3">
      <c r="A1232" s="18">
        <v>808</v>
      </c>
      <c r="B1232" s="19" t="s">
        <v>114</v>
      </c>
      <c r="C1232" s="20" t="s">
        <v>1285</v>
      </c>
      <c r="D1232" s="21">
        <v>0.27638605025578067</v>
      </c>
      <c r="E1232" s="16" t="s">
        <v>57</v>
      </c>
      <c r="F1232" s="22">
        <v>3254</v>
      </c>
      <c r="G1232" s="22">
        <v>4153.3602075323097</v>
      </c>
      <c r="H1232" s="23">
        <v>0.98416162623932157</v>
      </c>
      <c r="I1232" s="24">
        <v>-0.3479106948700208</v>
      </c>
      <c r="J1232" s="25">
        <v>21111</v>
      </c>
      <c r="K1232" s="26">
        <v>0.56157783800060224</v>
      </c>
      <c r="L1232" s="25">
        <v>8</v>
      </c>
    </row>
    <row r="1233" spans="1:12" x14ac:dyDescent="0.3">
      <c r="A1233" s="18">
        <v>710</v>
      </c>
      <c r="B1233" s="19" t="s">
        <v>114</v>
      </c>
      <c r="C1233" s="20" t="s">
        <v>1286</v>
      </c>
      <c r="D1233" s="21">
        <v>0.32677015188602032</v>
      </c>
      <c r="E1233" s="16" t="s">
        <v>48</v>
      </c>
      <c r="F1233" s="22">
        <v>2200</v>
      </c>
      <c r="G1233" s="22">
        <v>2918.894334149245</v>
      </c>
      <c r="H1233" s="23">
        <v>0.99530719563336223</v>
      </c>
      <c r="I1233" s="24">
        <v>-0.32323246341412637</v>
      </c>
      <c r="J1233" s="25">
        <v>19506.2</v>
      </c>
      <c r="K1233" s="26">
        <v>0.12702141608391607</v>
      </c>
      <c r="L1233" s="25">
        <v>4</v>
      </c>
    </row>
    <row r="1234" spans="1:12" x14ac:dyDescent="0.3">
      <c r="A1234" s="18">
        <v>565</v>
      </c>
      <c r="B1234" s="19" t="s">
        <v>114</v>
      </c>
      <c r="C1234" s="20" t="s">
        <v>1287</v>
      </c>
      <c r="D1234" s="21">
        <v>0.39236071971315439</v>
      </c>
      <c r="E1234" s="16" t="s">
        <v>53</v>
      </c>
      <c r="F1234" s="22">
        <v>2420</v>
      </c>
      <c r="G1234" s="22">
        <v>3369.5129417058338</v>
      </c>
      <c r="H1234" s="23">
        <v>0.99923065086936447</v>
      </c>
      <c r="I1234" s="24">
        <v>-0.3671112424723833</v>
      </c>
      <c r="J1234" s="25">
        <v>17130.400000000001</v>
      </c>
      <c r="K1234" s="26">
        <v>1.654423112537811</v>
      </c>
      <c r="L1234" s="25">
        <v>3</v>
      </c>
    </row>
    <row r="1235" spans="1:12" x14ac:dyDescent="0.3">
      <c r="A1235" s="18">
        <v>982</v>
      </c>
      <c r="B1235" s="19" t="s">
        <v>114</v>
      </c>
      <c r="C1235" s="20" t="s">
        <v>1288</v>
      </c>
      <c r="D1235" s="21">
        <v>0.19501928012596512</v>
      </c>
      <c r="E1235" s="16" t="s">
        <v>56</v>
      </c>
      <c r="F1235" s="22">
        <v>4620</v>
      </c>
      <c r="G1235" s="22">
        <v>5520.9890741819581</v>
      </c>
      <c r="H1235" s="23">
        <v>0.99492279872026712</v>
      </c>
      <c r="I1235" s="24">
        <v>-0.36118669115920615</v>
      </c>
      <c r="J1235" s="25">
        <v>9250.4</v>
      </c>
      <c r="K1235" s="26">
        <v>0.58361774744027306</v>
      </c>
      <c r="L1235" s="25">
        <v>4</v>
      </c>
    </row>
    <row r="1236" spans="1:12" x14ac:dyDescent="0.3">
      <c r="A1236" s="18">
        <v>819</v>
      </c>
      <c r="B1236" s="19" t="s">
        <v>114</v>
      </c>
      <c r="C1236" s="20" t="s">
        <v>1289</v>
      </c>
      <c r="D1236" s="21">
        <v>0.27098835674902011</v>
      </c>
      <c r="E1236" s="16" t="s">
        <v>46</v>
      </c>
      <c r="F1236" s="22">
        <v>2904</v>
      </c>
      <c r="G1236" s="22">
        <v>3690.950187999154</v>
      </c>
      <c r="H1236" s="23">
        <v>0.92409638554216866</v>
      </c>
      <c r="I1236" s="24">
        <v>-0.39432671450025025</v>
      </c>
      <c r="J1236" s="25">
        <v>14519.2</v>
      </c>
      <c r="K1236" s="26">
        <v>0.34436173876188708</v>
      </c>
      <c r="L1236" s="25">
        <v>4</v>
      </c>
    </row>
    <row r="1237" spans="1:12" x14ac:dyDescent="0.3">
      <c r="A1237" s="18">
        <v>708</v>
      </c>
      <c r="B1237" s="19" t="s">
        <v>114</v>
      </c>
      <c r="C1237" s="20" t="s">
        <v>1290</v>
      </c>
      <c r="D1237" s="21">
        <v>0.32702972256926111</v>
      </c>
      <c r="E1237" s="16" t="s">
        <v>46</v>
      </c>
      <c r="F1237" s="22">
        <v>2910</v>
      </c>
      <c r="G1237" s="22">
        <v>3861.65649267655</v>
      </c>
      <c r="H1237" s="23">
        <v>0.98881406232165281</v>
      </c>
      <c r="I1237" s="24">
        <v>-0.22205775117131041</v>
      </c>
      <c r="J1237" s="25">
        <v>71264.800000000003</v>
      </c>
      <c r="K1237" s="26">
        <v>0.93563984848220372</v>
      </c>
      <c r="L1237" s="25">
        <v>17</v>
      </c>
    </row>
    <row r="1238" spans="1:12" x14ac:dyDescent="0.3">
      <c r="A1238" s="18">
        <v>1200</v>
      </c>
      <c r="B1238" s="19" t="s">
        <v>114</v>
      </c>
      <c r="C1238" s="20" t="s">
        <v>1291</v>
      </c>
      <c r="D1238" s="21" t="s">
        <v>42</v>
      </c>
      <c r="E1238" s="16" t="s">
        <v>59</v>
      </c>
      <c r="F1238" s="22">
        <v>4202</v>
      </c>
      <c r="G1238" s="22">
        <v>4202</v>
      </c>
      <c r="H1238" s="23">
        <v>1</v>
      </c>
      <c r="I1238" s="24">
        <v>-0.30200465536079046</v>
      </c>
      <c r="J1238" s="25">
        <v>5877.4</v>
      </c>
      <c r="K1238" s="26">
        <v>0.14944890715486642</v>
      </c>
      <c r="L1238" s="25">
        <v>4</v>
      </c>
    </row>
    <row r="1239" spans="1:12" x14ac:dyDescent="0.3">
      <c r="A1239" s="18">
        <v>471</v>
      </c>
      <c r="B1239" s="19" t="s">
        <v>114</v>
      </c>
      <c r="C1239" s="20" t="s">
        <v>1292</v>
      </c>
      <c r="D1239" s="21">
        <v>0.44766005422440475</v>
      </c>
      <c r="E1239" s="16" t="s">
        <v>45</v>
      </c>
      <c r="F1239" s="22">
        <v>2882</v>
      </c>
      <c r="G1239" s="22">
        <v>4172.1562762747344</v>
      </c>
      <c r="H1239" s="23">
        <v>0.99980754889460899</v>
      </c>
      <c r="I1239" s="24">
        <v>-0.29626242272478293</v>
      </c>
      <c r="J1239" s="25">
        <v>28777.8</v>
      </c>
      <c r="K1239" s="26">
        <v>0.66020508498384611</v>
      </c>
      <c r="L1239" s="25">
        <v>7</v>
      </c>
    </row>
    <row r="1240" spans="1:12" x14ac:dyDescent="0.3">
      <c r="A1240" s="18">
        <v>200</v>
      </c>
      <c r="B1240" s="19" t="s">
        <v>114</v>
      </c>
      <c r="C1240" s="20" t="s">
        <v>1293</v>
      </c>
      <c r="D1240" s="21">
        <v>0.71798802972038123</v>
      </c>
      <c r="E1240" s="16" t="s">
        <v>52</v>
      </c>
      <c r="F1240" s="22">
        <v>3090</v>
      </c>
      <c r="G1240" s="22">
        <v>5308.5830118359791</v>
      </c>
      <c r="H1240" s="23">
        <v>0.99431871981819908</v>
      </c>
      <c r="I1240" s="24">
        <v>-0.3373711213467307</v>
      </c>
      <c r="J1240" s="25">
        <v>8085</v>
      </c>
      <c r="K1240" s="26">
        <v>0.14625763282021279</v>
      </c>
      <c r="L1240" s="25">
        <v>2</v>
      </c>
    </row>
    <row r="1241" spans="1:12" x14ac:dyDescent="0.3">
      <c r="A1241" s="18">
        <v>35</v>
      </c>
      <c r="B1241" s="19" t="s">
        <v>114</v>
      </c>
      <c r="C1241" s="20" t="s">
        <v>1294</v>
      </c>
      <c r="D1241" s="21">
        <v>1.5068206101935451</v>
      </c>
      <c r="E1241" s="16" t="s">
        <v>44</v>
      </c>
      <c r="F1241" s="22">
        <v>3630</v>
      </c>
      <c r="G1241" s="22">
        <v>9099.7588150025676</v>
      </c>
      <c r="H1241" s="23">
        <v>0.99665909394627827</v>
      </c>
      <c r="I1241" s="24">
        <v>-0.34069604568473227</v>
      </c>
      <c r="J1241" s="25">
        <v>4895.2</v>
      </c>
      <c r="K1241" s="26">
        <v>0.20934579439252335</v>
      </c>
      <c r="L1241" s="25">
        <v>1</v>
      </c>
    </row>
    <row r="1242" spans="1:12" x14ac:dyDescent="0.3">
      <c r="A1242" s="18">
        <v>1200</v>
      </c>
      <c r="B1242" s="19" t="s">
        <v>114</v>
      </c>
      <c r="C1242" s="20" t="s">
        <v>1295</v>
      </c>
      <c r="D1242" s="21" t="s">
        <v>42</v>
      </c>
      <c r="E1242" s="16" t="s">
        <v>59</v>
      </c>
      <c r="F1242" s="22">
        <v>1980</v>
      </c>
      <c r="G1242" s="22">
        <v>1980</v>
      </c>
      <c r="H1242" s="23">
        <v>0.99268182841702324</v>
      </c>
      <c r="I1242" s="24">
        <v>-0.25388011540358241</v>
      </c>
      <c r="J1242" s="25">
        <v>38429.800000000003</v>
      </c>
      <c r="K1242" s="26">
        <v>0.42801245707897467</v>
      </c>
      <c r="L1242" s="25">
        <v>6</v>
      </c>
    </row>
    <row r="1243" spans="1:12" x14ac:dyDescent="0.3">
      <c r="A1243" s="18">
        <v>813</v>
      </c>
      <c r="B1243" s="19" t="s">
        <v>114</v>
      </c>
      <c r="C1243" s="20" t="s">
        <v>1296</v>
      </c>
      <c r="D1243" s="21">
        <v>0.27300136159293753</v>
      </c>
      <c r="E1243" s="16" t="s">
        <v>48</v>
      </c>
      <c r="F1243" s="22">
        <v>2827</v>
      </c>
      <c r="G1243" s="22">
        <v>3598.7748492232345</v>
      </c>
      <c r="H1243" s="23">
        <v>0.98898283371765305</v>
      </c>
      <c r="I1243" s="24">
        <v>-0.44933679950370742</v>
      </c>
      <c r="J1243" s="25">
        <v>7456.2</v>
      </c>
      <c r="K1243" s="26">
        <v>0.74845427920598762</v>
      </c>
      <c r="L1243" s="25">
        <v>2</v>
      </c>
    </row>
    <row r="1244" spans="1:12" x14ac:dyDescent="0.3">
      <c r="A1244" s="18">
        <v>851</v>
      </c>
      <c r="B1244" s="19" t="s">
        <v>114</v>
      </c>
      <c r="C1244" s="20" t="s">
        <v>1297</v>
      </c>
      <c r="D1244" s="21">
        <v>0.26260086860814741</v>
      </c>
      <c r="E1244" s="16" t="s">
        <v>44</v>
      </c>
      <c r="F1244" s="22">
        <v>3135</v>
      </c>
      <c r="G1244" s="22">
        <v>3958.2537230865419</v>
      </c>
      <c r="H1244" s="23">
        <v>0.98193249981932496</v>
      </c>
      <c r="I1244" s="24">
        <v>-0.41432976914430641</v>
      </c>
      <c r="J1244" s="25">
        <v>8128.4</v>
      </c>
      <c r="K1244" s="26">
        <v>0.18405458789728857</v>
      </c>
      <c r="L1244" s="25">
        <v>1</v>
      </c>
    </row>
    <row r="1245" spans="1:12" x14ac:dyDescent="0.3">
      <c r="A1245" s="18">
        <v>572</v>
      </c>
      <c r="B1245" s="19" t="s">
        <v>114</v>
      </c>
      <c r="C1245" s="20" t="s">
        <v>1298</v>
      </c>
      <c r="D1245" s="21">
        <v>0.38830212383801854</v>
      </c>
      <c r="E1245" s="16" t="s">
        <v>46</v>
      </c>
      <c r="F1245" s="22">
        <v>2420</v>
      </c>
      <c r="G1245" s="22">
        <v>3359.6911396880046</v>
      </c>
      <c r="H1245" s="23">
        <v>0.98989667049368546</v>
      </c>
      <c r="I1245" s="24">
        <v>-0.43511808910359639</v>
      </c>
      <c r="J1245" s="25">
        <v>5051.3999999999996</v>
      </c>
      <c r="K1245" s="26">
        <v>0.26373407643312102</v>
      </c>
      <c r="L1245" s="25">
        <v>2</v>
      </c>
    </row>
    <row r="1246" spans="1:12" x14ac:dyDescent="0.3">
      <c r="A1246" s="18">
        <v>483</v>
      </c>
      <c r="B1246" s="19" t="s">
        <v>114</v>
      </c>
      <c r="C1246" s="20" t="s">
        <v>1299</v>
      </c>
      <c r="D1246" s="21">
        <v>0.44090300672377464</v>
      </c>
      <c r="E1246" s="16" t="s">
        <v>53</v>
      </c>
      <c r="F1246" s="22">
        <v>2970</v>
      </c>
      <c r="G1246" s="22">
        <v>4279.481929969611</v>
      </c>
      <c r="H1246" s="23">
        <v>0.97243699653844906</v>
      </c>
      <c r="I1246" s="24">
        <v>-0.42171497258644164</v>
      </c>
      <c r="J1246" s="25">
        <v>18858.8</v>
      </c>
      <c r="K1246" s="26">
        <v>0</v>
      </c>
      <c r="L1246" s="25">
        <v>3</v>
      </c>
    </row>
    <row r="1247" spans="1:12" x14ac:dyDescent="0.3">
      <c r="A1247" s="18">
        <v>1114</v>
      </c>
      <c r="B1247" s="19" t="s">
        <v>114</v>
      </c>
      <c r="C1247" s="20" t="s">
        <v>1300</v>
      </c>
      <c r="D1247" s="21">
        <v>9.9921134615989712E-2</v>
      </c>
      <c r="E1247" s="16" t="s">
        <v>44</v>
      </c>
      <c r="F1247" s="22">
        <v>4895</v>
      </c>
      <c r="G1247" s="22">
        <v>5384.1139539452697</v>
      </c>
      <c r="H1247" s="23">
        <v>1</v>
      </c>
      <c r="I1247" s="24">
        <v>-0.30115942970348469</v>
      </c>
      <c r="J1247" s="25">
        <v>4303.6000000000004</v>
      </c>
      <c r="K1247" s="26">
        <v>0.28125799028381487</v>
      </c>
      <c r="L1247" s="25">
        <v>2</v>
      </c>
    </row>
    <row r="1248" spans="1:12" x14ac:dyDescent="0.3">
      <c r="A1248" s="18">
        <v>432</v>
      </c>
      <c r="B1248" s="19" t="s">
        <v>114</v>
      </c>
      <c r="C1248" s="20" t="s">
        <v>1301</v>
      </c>
      <c r="D1248" s="21">
        <v>0.47372593060349649</v>
      </c>
      <c r="E1248" s="16" t="s">
        <v>57</v>
      </c>
      <c r="F1248" s="22">
        <v>4895</v>
      </c>
      <c r="G1248" s="22">
        <v>7213.888430304115</v>
      </c>
      <c r="H1248" s="23">
        <v>0.9982177864908216</v>
      </c>
      <c r="I1248" s="24">
        <v>-0.31564996112249949</v>
      </c>
      <c r="J1248" s="25">
        <v>3872.6</v>
      </c>
      <c r="K1248" s="26">
        <v>0.70735881346263552</v>
      </c>
      <c r="L1248" s="25">
        <v>2</v>
      </c>
    </row>
    <row r="1249" spans="1:12" x14ac:dyDescent="0.3">
      <c r="A1249" s="18">
        <v>730</v>
      </c>
      <c r="B1249" s="19" t="s">
        <v>114</v>
      </c>
      <c r="C1249" s="20" t="s">
        <v>1302</v>
      </c>
      <c r="D1249" s="21">
        <v>0.31557326994817941</v>
      </c>
      <c r="E1249" s="16" t="s">
        <v>58</v>
      </c>
      <c r="F1249" s="22">
        <v>5115</v>
      </c>
      <c r="G1249" s="22">
        <v>6729.1572757849372</v>
      </c>
      <c r="H1249" s="23">
        <v>0.99901205295396167</v>
      </c>
      <c r="I1249" s="24">
        <v>-0.22172124663819021</v>
      </c>
      <c r="J1249" s="25">
        <v>3935.6</v>
      </c>
      <c r="K1249" s="26">
        <v>1.0308159722222221</v>
      </c>
      <c r="L1249" s="25">
        <v>1</v>
      </c>
    </row>
    <row r="1250" spans="1:12" x14ac:dyDescent="0.3">
      <c r="A1250" s="18">
        <v>126</v>
      </c>
      <c r="B1250" s="19" t="s">
        <v>114</v>
      </c>
      <c r="C1250" s="20" t="s">
        <v>1303</v>
      </c>
      <c r="D1250" s="21">
        <v>0.88048289140750946</v>
      </c>
      <c r="E1250" s="16" t="s">
        <v>50</v>
      </c>
      <c r="F1250" s="22">
        <v>2860</v>
      </c>
      <c r="G1250" s="22">
        <v>5378.1810694254773</v>
      </c>
      <c r="H1250" s="23">
        <v>0.97225501770956313</v>
      </c>
      <c r="I1250" s="24">
        <v>-0.33388078833520268</v>
      </c>
      <c r="J1250" s="25">
        <v>6651.6</v>
      </c>
      <c r="K1250" s="26">
        <v>0</v>
      </c>
      <c r="L1250" s="25">
        <v>0</v>
      </c>
    </row>
    <row r="1251" spans="1:12" x14ac:dyDescent="0.3">
      <c r="A1251" s="18">
        <v>478</v>
      </c>
      <c r="B1251" s="19" t="s">
        <v>114</v>
      </c>
      <c r="C1251" s="20" t="s">
        <v>1304</v>
      </c>
      <c r="D1251" s="21">
        <v>0.4442829142634655</v>
      </c>
      <c r="E1251" s="16" t="s">
        <v>51</v>
      </c>
      <c r="F1251" s="22">
        <v>3179</v>
      </c>
      <c r="G1251" s="22">
        <v>4591.375384443556</v>
      </c>
      <c r="H1251" s="23">
        <v>1</v>
      </c>
      <c r="I1251" s="24">
        <v>-0.26394113376889067</v>
      </c>
      <c r="J1251" s="25">
        <v>4461.3999999999996</v>
      </c>
      <c r="K1251" s="26">
        <v>1.9176931690929451</v>
      </c>
      <c r="L1251" s="25">
        <v>1</v>
      </c>
    </row>
    <row r="1252" spans="1:12" x14ac:dyDescent="0.3">
      <c r="A1252" s="18">
        <v>967</v>
      </c>
      <c r="B1252" s="19" t="s">
        <v>114</v>
      </c>
      <c r="C1252" s="20" t="s">
        <v>1305</v>
      </c>
      <c r="D1252" s="21">
        <v>0.2050177075217422</v>
      </c>
      <c r="E1252" s="16" t="s">
        <v>55</v>
      </c>
      <c r="F1252" s="22">
        <v>2629</v>
      </c>
      <c r="G1252" s="22">
        <v>3167.9915530746598</v>
      </c>
      <c r="H1252" s="23">
        <v>0.99553265259468104</v>
      </c>
      <c r="I1252" s="24">
        <v>-0.14698857295752213</v>
      </c>
      <c r="J1252" s="25">
        <v>104567.6</v>
      </c>
      <c r="K1252" s="26">
        <v>0.35126327817512376</v>
      </c>
      <c r="L1252" s="25">
        <v>15</v>
      </c>
    </row>
    <row r="1253" spans="1:12" x14ac:dyDescent="0.3">
      <c r="A1253" s="18">
        <v>551</v>
      </c>
      <c r="B1253" s="19" t="s">
        <v>114</v>
      </c>
      <c r="C1253" s="20" t="s">
        <v>1306</v>
      </c>
      <c r="D1253" s="21">
        <v>0.4008680021156778</v>
      </c>
      <c r="E1253" s="16" t="s">
        <v>58</v>
      </c>
      <c r="F1253" s="22">
        <v>2530</v>
      </c>
      <c r="G1253" s="22">
        <v>3544.1960453526649</v>
      </c>
      <c r="H1253" s="23">
        <v>0.97929372951620253</v>
      </c>
      <c r="I1253" s="24">
        <v>-0.25014764664093186</v>
      </c>
      <c r="J1253" s="25">
        <v>35043</v>
      </c>
      <c r="K1253" s="26">
        <v>1.0137951434641139</v>
      </c>
      <c r="L1253" s="25">
        <v>7</v>
      </c>
    </row>
    <row r="1254" spans="1:12" x14ac:dyDescent="0.3">
      <c r="A1254" s="18">
        <v>447</v>
      </c>
      <c r="B1254" s="19" t="s">
        <v>114</v>
      </c>
      <c r="C1254" s="20" t="s">
        <v>1307</v>
      </c>
      <c r="D1254" s="21">
        <v>0.46303975709145306</v>
      </c>
      <c r="E1254" s="16" t="s">
        <v>45</v>
      </c>
      <c r="F1254" s="22">
        <v>2860</v>
      </c>
      <c r="G1254" s="22">
        <v>4184.293705281556</v>
      </c>
      <c r="H1254" s="23">
        <v>1</v>
      </c>
      <c r="I1254" s="24">
        <v>-0.12864279657568597</v>
      </c>
      <c r="J1254" s="25">
        <v>66384</v>
      </c>
      <c r="K1254" s="26">
        <v>1.3622345581108468</v>
      </c>
      <c r="L1254" s="25">
        <v>9</v>
      </c>
    </row>
    <row r="1255" spans="1:12" x14ac:dyDescent="0.3">
      <c r="A1255" s="18">
        <v>284</v>
      </c>
      <c r="B1255" s="19" t="s">
        <v>114</v>
      </c>
      <c r="C1255" s="20" t="s">
        <v>1308</v>
      </c>
      <c r="D1255" s="21">
        <v>0.60902325997542228</v>
      </c>
      <c r="E1255" s="16" t="s">
        <v>51</v>
      </c>
      <c r="F1255" s="22">
        <v>2310</v>
      </c>
      <c r="G1255" s="22">
        <v>3716.8437305432258</v>
      </c>
      <c r="H1255" s="23">
        <v>1</v>
      </c>
      <c r="I1255" s="24">
        <v>-0.40947641713543925</v>
      </c>
      <c r="J1255" s="25">
        <v>19105.8</v>
      </c>
      <c r="K1255" s="26">
        <v>0.39986943039007672</v>
      </c>
      <c r="L1255" s="25">
        <v>4</v>
      </c>
    </row>
    <row r="1256" spans="1:12" x14ac:dyDescent="0.3">
      <c r="A1256" s="18">
        <v>574</v>
      </c>
      <c r="B1256" s="19" t="s">
        <v>114</v>
      </c>
      <c r="C1256" s="20" t="s">
        <v>1309</v>
      </c>
      <c r="D1256" s="21">
        <v>0.38705475985444343</v>
      </c>
      <c r="E1256" s="16" t="s">
        <v>49</v>
      </c>
      <c r="F1256" s="22">
        <v>3520</v>
      </c>
      <c r="G1256" s="22">
        <v>4882.4327546876411</v>
      </c>
      <c r="H1256" s="23">
        <v>0.99966397849462363</v>
      </c>
      <c r="I1256" s="24">
        <v>-0.10083627064759146</v>
      </c>
      <c r="J1256" s="25">
        <v>5204</v>
      </c>
      <c r="K1256" s="26">
        <v>0</v>
      </c>
      <c r="L1256" s="25">
        <v>1</v>
      </c>
    </row>
    <row r="1257" spans="1:12" x14ac:dyDescent="0.3">
      <c r="A1257" s="18">
        <v>288</v>
      </c>
      <c r="B1257" s="19" t="s">
        <v>114</v>
      </c>
      <c r="C1257" s="20" t="s">
        <v>1310</v>
      </c>
      <c r="D1257" s="21">
        <v>0.60419995831498186</v>
      </c>
      <c r="E1257" s="16" t="s">
        <v>57</v>
      </c>
      <c r="F1257" s="22">
        <v>4224</v>
      </c>
      <c r="G1257" s="22">
        <v>6776.1406239224834</v>
      </c>
      <c r="H1257" s="23">
        <v>1</v>
      </c>
      <c r="I1257" s="24">
        <v>-0.33863992245171864</v>
      </c>
      <c r="J1257" s="25">
        <v>3547.8</v>
      </c>
      <c r="K1257" s="26">
        <v>0.17057569296375266</v>
      </c>
      <c r="L1257" s="25">
        <v>2</v>
      </c>
    </row>
    <row r="1258" spans="1:12" x14ac:dyDescent="0.3">
      <c r="A1258" s="18">
        <v>734</v>
      </c>
      <c r="B1258" s="19" t="s">
        <v>114</v>
      </c>
      <c r="C1258" s="20" t="s">
        <v>1311</v>
      </c>
      <c r="D1258" s="21">
        <v>0.31396768709778616</v>
      </c>
      <c r="E1258" s="16" t="s">
        <v>56</v>
      </c>
      <c r="F1258" s="22">
        <v>3280</v>
      </c>
      <c r="G1258" s="22">
        <v>4309.8140136807388</v>
      </c>
      <c r="H1258" s="23">
        <v>0.9923251540374014</v>
      </c>
      <c r="I1258" s="24">
        <v>-0.33705020920502088</v>
      </c>
      <c r="J1258" s="25">
        <v>6337.8</v>
      </c>
      <c r="K1258" s="26">
        <v>0.42289004858736728</v>
      </c>
      <c r="L1258" s="25">
        <v>3</v>
      </c>
    </row>
    <row r="1259" spans="1:12" x14ac:dyDescent="0.3">
      <c r="A1259" s="18">
        <v>585</v>
      </c>
      <c r="B1259" s="19" t="s">
        <v>114</v>
      </c>
      <c r="C1259" s="20" t="s">
        <v>1312</v>
      </c>
      <c r="D1259" s="21">
        <v>0.38184185601016263</v>
      </c>
      <c r="E1259" s="16" t="s">
        <v>44</v>
      </c>
      <c r="F1259" s="22">
        <v>1950</v>
      </c>
      <c r="G1259" s="22">
        <v>2694.5916192198174</v>
      </c>
      <c r="H1259" s="23">
        <v>0.94704528012279354</v>
      </c>
      <c r="I1259" s="24">
        <v>-0.24762429864106639</v>
      </c>
      <c r="J1259" s="25">
        <v>4639.6000000000004</v>
      </c>
      <c r="K1259" s="26">
        <v>0.31033412640943414</v>
      </c>
      <c r="L1259" s="25">
        <v>0</v>
      </c>
    </row>
    <row r="1260" spans="1:12" x14ac:dyDescent="0.3">
      <c r="A1260" s="18">
        <v>162</v>
      </c>
      <c r="B1260" s="19" t="s">
        <v>114</v>
      </c>
      <c r="C1260" s="20" t="s">
        <v>1313</v>
      </c>
      <c r="D1260" s="21">
        <v>0.79978929529249276</v>
      </c>
      <c r="E1260" s="16" t="s">
        <v>54</v>
      </c>
      <c r="F1260" s="22">
        <v>3080</v>
      </c>
      <c r="G1260" s="22">
        <v>5543.3510295008773</v>
      </c>
      <c r="H1260" s="23">
        <v>0.98675398124720937</v>
      </c>
      <c r="I1260" s="24">
        <v>-0.5392337505559438</v>
      </c>
      <c r="J1260" s="25">
        <v>2900.8</v>
      </c>
      <c r="K1260" s="26">
        <v>0.28452971303146085</v>
      </c>
      <c r="L1260" s="25">
        <v>0</v>
      </c>
    </row>
    <row r="1261" spans="1:12" x14ac:dyDescent="0.3">
      <c r="A1261" s="18">
        <v>1169</v>
      </c>
      <c r="B1261" s="19" t="s">
        <v>114</v>
      </c>
      <c r="C1261" s="20" t="s">
        <v>1314</v>
      </c>
      <c r="D1261" s="21">
        <v>5.0095198566830298E-2</v>
      </c>
      <c r="E1261" s="16" t="s">
        <v>44</v>
      </c>
      <c r="F1261" s="22">
        <v>3025</v>
      </c>
      <c r="G1261" s="22">
        <v>3176.5379756646616</v>
      </c>
      <c r="H1261" s="23">
        <v>0.99120234604105573</v>
      </c>
      <c r="I1261" s="24">
        <v>-0.26929184952442753</v>
      </c>
      <c r="J1261" s="25">
        <v>8558.2000000000007</v>
      </c>
      <c r="K1261" s="26">
        <v>0</v>
      </c>
      <c r="L1261" s="25">
        <v>2</v>
      </c>
    </row>
    <row r="1262" spans="1:12" x14ac:dyDescent="0.3">
      <c r="A1262" s="18">
        <v>61</v>
      </c>
      <c r="B1262" s="19" t="s">
        <v>114</v>
      </c>
      <c r="C1262" s="20" t="s">
        <v>1315</v>
      </c>
      <c r="D1262" s="21">
        <v>1.172384475778993</v>
      </c>
      <c r="E1262" s="16" t="s">
        <v>53</v>
      </c>
      <c r="F1262" s="22">
        <v>2250</v>
      </c>
      <c r="G1262" s="22">
        <v>4887.8650705027339</v>
      </c>
      <c r="H1262" s="23">
        <v>1</v>
      </c>
      <c r="I1262" s="24">
        <v>-0.35575242941663349</v>
      </c>
      <c r="J1262" s="25">
        <v>4203.2</v>
      </c>
      <c r="K1262" s="26">
        <v>0.43310875842155916</v>
      </c>
      <c r="L1262" s="25">
        <v>2</v>
      </c>
    </row>
    <row r="1263" spans="1:12" x14ac:dyDescent="0.3">
      <c r="A1263" s="18">
        <v>315</v>
      </c>
      <c r="B1263" s="19" t="s">
        <v>114</v>
      </c>
      <c r="C1263" s="20" t="s">
        <v>1316</v>
      </c>
      <c r="D1263" s="21">
        <v>0.57679875547398707</v>
      </c>
      <c r="E1263" s="16" t="s">
        <v>62</v>
      </c>
      <c r="F1263" s="22">
        <v>2706</v>
      </c>
      <c r="G1263" s="22">
        <v>4266.8174323126095</v>
      </c>
      <c r="H1263" s="23">
        <v>0.99910857550365484</v>
      </c>
      <c r="I1263" s="24">
        <v>-0.32208509854485168</v>
      </c>
      <c r="J1263" s="25">
        <v>3680.4</v>
      </c>
      <c r="K1263" s="26">
        <v>0</v>
      </c>
      <c r="L1263" s="25">
        <v>0</v>
      </c>
    </row>
    <row r="1264" spans="1:12" x14ac:dyDescent="0.3">
      <c r="A1264" s="18">
        <v>920</v>
      </c>
      <c r="B1264" s="19" t="s">
        <v>115</v>
      </c>
      <c r="C1264" s="20" t="s">
        <v>1317</v>
      </c>
      <c r="D1264" s="21">
        <v>0.22519894929679826</v>
      </c>
      <c r="E1264" s="16" t="s">
        <v>53</v>
      </c>
      <c r="F1264" s="22">
        <v>3041</v>
      </c>
      <c r="G1264" s="22">
        <v>3725.8300048115639</v>
      </c>
      <c r="H1264" s="23">
        <v>1</v>
      </c>
      <c r="I1264" s="24">
        <v>-9.5517325793927119E-2</v>
      </c>
      <c r="J1264" s="25">
        <v>285234.40000000002</v>
      </c>
      <c r="K1264" s="26">
        <v>0.18170103092783504</v>
      </c>
      <c r="L1264" s="25">
        <v>58</v>
      </c>
    </row>
    <row r="1265" spans="1:12" x14ac:dyDescent="0.3">
      <c r="A1265" s="18">
        <v>1166</v>
      </c>
      <c r="B1265" s="19" t="s">
        <v>115</v>
      </c>
      <c r="C1265" s="20" t="s">
        <v>1318</v>
      </c>
      <c r="D1265" s="21">
        <v>5.342007376856607E-2</v>
      </c>
      <c r="E1265" s="16" t="s">
        <v>61</v>
      </c>
      <c r="F1265" s="22">
        <v>3399</v>
      </c>
      <c r="G1265" s="22">
        <v>3580.574830739356</v>
      </c>
      <c r="H1265" s="23">
        <v>0.9956296866894091</v>
      </c>
      <c r="I1265" s="24">
        <v>-3.7241907584314726E-2</v>
      </c>
      <c r="J1265" s="25">
        <v>61335.199999999997</v>
      </c>
      <c r="K1265" s="26">
        <v>0.36957604074910955</v>
      </c>
      <c r="L1265" s="25">
        <v>14</v>
      </c>
    </row>
    <row r="1266" spans="1:12" x14ac:dyDescent="0.3">
      <c r="A1266" s="18">
        <v>489</v>
      </c>
      <c r="B1266" s="19" t="s">
        <v>115</v>
      </c>
      <c r="C1266" s="20" t="s">
        <v>1319</v>
      </c>
      <c r="D1266" s="21">
        <v>0.43723842231597454</v>
      </c>
      <c r="E1266" s="16" t="s">
        <v>45</v>
      </c>
      <c r="F1266" s="22">
        <v>3437</v>
      </c>
      <c r="G1266" s="22">
        <v>4939.7884575000044</v>
      </c>
      <c r="H1266" s="23">
        <v>0.99902991107518191</v>
      </c>
      <c r="I1266" s="24">
        <v>-0.23269001514321611</v>
      </c>
      <c r="J1266" s="25">
        <v>9526</v>
      </c>
      <c r="K1266" s="26">
        <v>0</v>
      </c>
      <c r="L1266" s="25">
        <v>0</v>
      </c>
    </row>
    <row r="1267" spans="1:12" x14ac:dyDescent="0.3">
      <c r="A1267" s="18">
        <v>915</v>
      </c>
      <c r="B1267" s="19" t="s">
        <v>115</v>
      </c>
      <c r="C1267" s="20" t="s">
        <v>1320</v>
      </c>
      <c r="D1267" s="21">
        <v>0.2291559163416286</v>
      </c>
      <c r="E1267" s="16" t="s">
        <v>57</v>
      </c>
      <c r="F1267" s="22">
        <v>3420</v>
      </c>
      <c r="G1267" s="22">
        <v>4203.7132338883694</v>
      </c>
      <c r="H1267" s="23">
        <v>1</v>
      </c>
      <c r="I1267" s="24">
        <v>-1.1022599117713952E-2</v>
      </c>
      <c r="J1267" s="25">
        <v>99269.2</v>
      </c>
      <c r="K1267" s="26">
        <v>1.0687830687830686</v>
      </c>
      <c r="L1267" s="25">
        <v>14</v>
      </c>
    </row>
    <row r="1268" spans="1:12" x14ac:dyDescent="0.3">
      <c r="A1268" s="18">
        <v>1198</v>
      </c>
      <c r="B1268" s="19" t="s">
        <v>115</v>
      </c>
      <c r="C1268" s="20" t="s">
        <v>1321</v>
      </c>
      <c r="D1268" s="21">
        <v>5.3129549023406067E-3</v>
      </c>
      <c r="E1268" s="16" t="s">
        <v>66</v>
      </c>
      <c r="F1268" s="22">
        <v>2942</v>
      </c>
      <c r="G1268" s="22">
        <v>2957.6307133226865</v>
      </c>
      <c r="H1268" s="23">
        <v>1</v>
      </c>
      <c r="I1268" s="24">
        <v>-3.6704717139499687E-2</v>
      </c>
      <c r="J1268" s="25">
        <v>45906.8</v>
      </c>
      <c r="K1268" s="26">
        <v>0.10999803574936162</v>
      </c>
      <c r="L1268" s="25">
        <v>8</v>
      </c>
    </row>
    <row r="1269" spans="1:12" x14ac:dyDescent="0.3">
      <c r="A1269" s="18">
        <v>1178</v>
      </c>
      <c r="B1269" s="19" t="s">
        <v>115</v>
      </c>
      <c r="C1269" s="20" t="s">
        <v>1322</v>
      </c>
      <c r="D1269" s="21">
        <v>3.2777398529138725E-2</v>
      </c>
      <c r="E1269" s="16" t="s">
        <v>68</v>
      </c>
      <c r="F1269" s="22">
        <v>3245</v>
      </c>
      <c r="G1269" s="22">
        <v>3351.3626582270554</v>
      </c>
      <c r="H1269" s="23">
        <v>1</v>
      </c>
      <c r="I1269" s="24">
        <v>-4.4242146811652984E-2</v>
      </c>
      <c r="J1269" s="25">
        <v>110658.6</v>
      </c>
      <c r="K1269" s="26">
        <v>8.7565674255691769E-2</v>
      </c>
      <c r="L1269" s="25">
        <v>16</v>
      </c>
    </row>
    <row r="1270" spans="1:12" x14ac:dyDescent="0.3">
      <c r="A1270" s="18">
        <v>1200</v>
      </c>
      <c r="B1270" s="19" t="s">
        <v>115</v>
      </c>
      <c r="C1270" s="20" t="s">
        <v>1323</v>
      </c>
      <c r="D1270" s="21" t="s">
        <v>42</v>
      </c>
      <c r="E1270" s="16" t="s">
        <v>59</v>
      </c>
      <c r="F1270" s="22">
        <v>3484</v>
      </c>
      <c r="G1270" s="22">
        <v>3484</v>
      </c>
      <c r="H1270" s="23">
        <v>1</v>
      </c>
      <c r="I1270" s="24">
        <v>5.8643916831352505E-2</v>
      </c>
      <c r="J1270" s="25">
        <v>76067.8</v>
      </c>
      <c r="K1270" s="26">
        <v>0.12824262604900219</v>
      </c>
      <c r="L1270" s="25">
        <v>10</v>
      </c>
    </row>
    <row r="1271" spans="1:12" x14ac:dyDescent="0.3">
      <c r="A1271" s="18">
        <v>641</v>
      </c>
      <c r="B1271" s="19" t="s">
        <v>115</v>
      </c>
      <c r="C1271" s="20" t="s">
        <v>1324</v>
      </c>
      <c r="D1271" s="21">
        <v>0.35582304105532164</v>
      </c>
      <c r="E1271" s="16" t="s">
        <v>50</v>
      </c>
      <c r="F1271" s="22">
        <v>1840</v>
      </c>
      <c r="G1271" s="22">
        <v>2494.7143955417919</v>
      </c>
      <c r="H1271" s="23">
        <v>1</v>
      </c>
      <c r="I1271" s="24">
        <v>-8.9920123986647546E-2</v>
      </c>
      <c r="J1271" s="25">
        <v>12214</v>
      </c>
      <c r="K1271" s="26">
        <v>0.23892666789193162</v>
      </c>
      <c r="L1271" s="25">
        <v>2</v>
      </c>
    </row>
    <row r="1272" spans="1:12" x14ac:dyDescent="0.3">
      <c r="A1272" s="18">
        <v>1070</v>
      </c>
      <c r="B1272" s="19" t="s">
        <v>115</v>
      </c>
      <c r="C1272" s="20" t="s">
        <v>1325</v>
      </c>
      <c r="D1272" s="21">
        <v>0.13820329793013414</v>
      </c>
      <c r="E1272" s="16" t="s">
        <v>53</v>
      </c>
      <c r="F1272" s="22">
        <v>3537</v>
      </c>
      <c r="G1272" s="22">
        <v>4025.8250647788846</v>
      </c>
      <c r="H1272" s="23">
        <v>0.99997137213363485</v>
      </c>
      <c r="I1272" s="24">
        <v>-8.8235967271270838E-2</v>
      </c>
      <c r="J1272" s="25">
        <v>31869.8</v>
      </c>
      <c r="K1272" s="26">
        <v>0.89022520929135718</v>
      </c>
      <c r="L1272" s="25">
        <v>5</v>
      </c>
    </row>
    <row r="1273" spans="1:12" x14ac:dyDescent="0.3">
      <c r="A1273" s="18">
        <v>1200</v>
      </c>
      <c r="B1273" s="19" t="s">
        <v>115</v>
      </c>
      <c r="C1273" s="20" t="s">
        <v>1326</v>
      </c>
      <c r="D1273" s="21" t="s">
        <v>42</v>
      </c>
      <c r="E1273" s="16" t="s">
        <v>59</v>
      </c>
      <c r="F1273" s="22">
        <v>3304</v>
      </c>
      <c r="G1273" s="22">
        <v>3304</v>
      </c>
      <c r="H1273" s="23">
        <v>0.99978248259860791</v>
      </c>
      <c r="I1273" s="24">
        <v>-1.5545548408362735E-2</v>
      </c>
      <c r="J1273" s="25">
        <v>40618</v>
      </c>
      <c r="K1273" s="26">
        <v>0.2127565267497008</v>
      </c>
      <c r="L1273" s="25">
        <v>4</v>
      </c>
    </row>
    <row r="1274" spans="1:12" x14ac:dyDescent="0.3">
      <c r="A1274" s="18">
        <v>1100</v>
      </c>
      <c r="B1274" s="19" t="s">
        <v>115</v>
      </c>
      <c r="C1274" s="20" t="s">
        <v>1327</v>
      </c>
      <c r="D1274" s="21">
        <v>0.10916594553311444</v>
      </c>
      <c r="E1274" s="16" t="s">
        <v>48</v>
      </c>
      <c r="F1274" s="22">
        <v>3562</v>
      </c>
      <c r="G1274" s="22">
        <v>3950.8490979889534</v>
      </c>
      <c r="H1274" s="23">
        <v>0.99984902182032009</v>
      </c>
      <c r="I1274" s="24">
        <v>5.0500467272608122E-3</v>
      </c>
      <c r="J1274" s="25">
        <v>126257</v>
      </c>
      <c r="K1274" s="26">
        <v>0.60842494154728533</v>
      </c>
      <c r="L1274" s="25">
        <v>16</v>
      </c>
    </row>
    <row r="1275" spans="1:12" x14ac:dyDescent="0.3">
      <c r="A1275" s="18">
        <v>999</v>
      </c>
      <c r="B1275" s="19" t="s">
        <v>115</v>
      </c>
      <c r="C1275" s="20" t="s">
        <v>1328</v>
      </c>
      <c r="D1275" s="21">
        <v>0.18530223374456739</v>
      </c>
      <c r="E1275" s="16" t="s">
        <v>53</v>
      </c>
      <c r="F1275" s="22">
        <v>2612</v>
      </c>
      <c r="G1275" s="22">
        <v>3096.0094345408102</v>
      </c>
      <c r="H1275" s="23">
        <v>1</v>
      </c>
      <c r="I1275" s="24">
        <v>-4.6654698465184601E-2</v>
      </c>
      <c r="J1275" s="25">
        <v>26870.799999999999</v>
      </c>
      <c r="K1275" s="26">
        <v>0.9528375382033919</v>
      </c>
      <c r="L1275" s="25">
        <v>4</v>
      </c>
    </row>
    <row r="1276" spans="1:12" x14ac:dyDescent="0.3">
      <c r="A1276" s="18">
        <v>1170</v>
      </c>
      <c r="B1276" s="19" t="s">
        <v>115</v>
      </c>
      <c r="C1276" s="20" t="s">
        <v>1329</v>
      </c>
      <c r="D1276" s="21">
        <v>4.8875470573365318E-2</v>
      </c>
      <c r="E1276" s="16" t="s">
        <v>49</v>
      </c>
      <c r="F1276" s="22">
        <v>3977</v>
      </c>
      <c r="G1276" s="22">
        <v>4171.3777464702735</v>
      </c>
      <c r="H1276" s="23">
        <v>1</v>
      </c>
      <c r="I1276" s="24">
        <v>8.9575989525631949E-2</v>
      </c>
      <c r="J1276" s="25">
        <v>21636.799999999999</v>
      </c>
      <c r="K1276" s="26">
        <v>0.50264209305322849</v>
      </c>
      <c r="L1276" s="25">
        <v>1</v>
      </c>
    </row>
    <row r="1277" spans="1:12" x14ac:dyDescent="0.3">
      <c r="A1277" s="18">
        <v>1200</v>
      </c>
      <c r="B1277" s="19" t="s">
        <v>115</v>
      </c>
      <c r="C1277" s="20" t="s">
        <v>1330</v>
      </c>
      <c r="D1277" s="21" t="s">
        <v>42</v>
      </c>
      <c r="E1277" s="16" t="s">
        <v>59</v>
      </c>
      <c r="F1277" s="22">
        <v>3730</v>
      </c>
      <c r="G1277" s="22">
        <v>3730</v>
      </c>
      <c r="H1277" s="23">
        <v>0.99982053927946524</v>
      </c>
      <c r="I1277" s="24">
        <v>0.16592305900482002</v>
      </c>
      <c r="J1277" s="25">
        <v>26027.599999999999</v>
      </c>
      <c r="K1277" s="26">
        <v>0.10595465140919687</v>
      </c>
      <c r="L1277" s="25">
        <v>1</v>
      </c>
    </row>
    <row r="1278" spans="1:12" x14ac:dyDescent="0.3">
      <c r="A1278" s="18">
        <v>1128</v>
      </c>
      <c r="B1278" s="19" t="s">
        <v>115</v>
      </c>
      <c r="C1278" s="20" t="s">
        <v>1331</v>
      </c>
      <c r="D1278" s="21">
        <v>8.6604885570029114E-2</v>
      </c>
      <c r="E1278" s="16" t="s">
        <v>65</v>
      </c>
      <c r="F1278" s="22">
        <v>3550</v>
      </c>
      <c r="G1278" s="22">
        <v>3857.4473437736033</v>
      </c>
      <c r="H1278" s="23">
        <v>1</v>
      </c>
      <c r="I1278" s="24">
        <v>-3.0062881964562128E-2</v>
      </c>
      <c r="J1278" s="25">
        <v>59261.8</v>
      </c>
      <c r="K1278" s="26">
        <v>0.19353277961454721</v>
      </c>
      <c r="L1278" s="25">
        <v>5</v>
      </c>
    </row>
    <row r="1279" spans="1:12" x14ac:dyDescent="0.3">
      <c r="A1279" s="18">
        <v>805</v>
      </c>
      <c r="B1279" s="19" t="s">
        <v>115</v>
      </c>
      <c r="C1279" s="20" t="s">
        <v>1332</v>
      </c>
      <c r="D1279" s="21">
        <v>0.27861877548807712</v>
      </c>
      <c r="E1279" s="16" t="s">
        <v>43</v>
      </c>
      <c r="F1279" s="22">
        <v>5017</v>
      </c>
      <c r="G1279" s="22">
        <v>6414.8303966236826</v>
      </c>
      <c r="H1279" s="23">
        <v>1</v>
      </c>
      <c r="I1279" s="24">
        <v>-0.3058273911974429</v>
      </c>
      <c r="J1279" s="25">
        <v>2823.2</v>
      </c>
      <c r="K1279" s="26">
        <v>0</v>
      </c>
      <c r="L1279" s="25">
        <v>1</v>
      </c>
    </row>
    <row r="1280" spans="1:12" x14ac:dyDescent="0.3">
      <c r="A1280" s="18">
        <v>1192</v>
      </c>
      <c r="B1280" s="19" t="s">
        <v>115</v>
      </c>
      <c r="C1280" s="20" t="s">
        <v>1333</v>
      </c>
      <c r="D1280" s="21">
        <v>1.7644268556516161E-2</v>
      </c>
      <c r="E1280" s="16" t="s">
        <v>60</v>
      </c>
      <c r="F1280" s="22">
        <v>3762</v>
      </c>
      <c r="G1280" s="22">
        <v>3828.377738309614</v>
      </c>
      <c r="H1280" s="23">
        <v>1</v>
      </c>
      <c r="I1280" s="24">
        <v>2.5753644675068042E-2</v>
      </c>
      <c r="J1280" s="25">
        <v>66419.600000000006</v>
      </c>
      <c r="K1280" s="26">
        <v>0</v>
      </c>
      <c r="L1280" s="25">
        <v>8</v>
      </c>
    </row>
    <row r="1281" spans="1:12" x14ac:dyDescent="0.3">
      <c r="A1281" s="18">
        <v>871</v>
      </c>
      <c r="B1281" s="19" t="s">
        <v>115</v>
      </c>
      <c r="C1281" s="20" t="s">
        <v>1334</v>
      </c>
      <c r="D1281" s="21">
        <v>0.25086508719011169</v>
      </c>
      <c r="E1281" s="16" t="s">
        <v>53</v>
      </c>
      <c r="F1281" s="22">
        <v>3557</v>
      </c>
      <c r="G1281" s="22">
        <v>4449.3271151352274</v>
      </c>
      <c r="H1281" s="23">
        <v>0.99917532890951632</v>
      </c>
      <c r="I1281" s="24">
        <v>-8.3335857973824604E-2</v>
      </c>
      <c r="J1281" s="25">
        <v>48411.6</v>
      </c>
      <c r="K1281" s="26">
        <v>8.5270877153089647E-2</v>
      </c>
      <c r="L1281" s="25">
        <v>20</v>
      </c>
    </row>
    <row r="1282" spans="1:12" x14ac:dyDescent="0.3">
      <c r="A1282" s="18">
        <v>1164</v>
      </c>
      <c r="B1282" s="19" t="s">
        <v>115</v>
      </c>
      <c r="C1282" s="20" t="s">
        <v>1335</v>
      </c>
      <c r="D1282" s="21">
        <v>5.5938892680439924E-2</v>
      </c>
      <c r="E1282" s="16" t="s">
        <v>49</v>
      </c>
      <c r="F1282" s="22">
        <v>3201</v>
      </c>
      <c r="G1282" s="22">
        <v>3380.0603954700887</v>
      </c>
      <c r="H1282" s="23">
        <v>1</v>
      </c>
      <c r="I1282" s="24">
        <v>2.0879181642244875E-2</v>
      </c>
      <c r="J1282" s="25">
        <v>18462.599999999999</v>
      </c>
      <c r="K1282" s="26">
        <v>0.2935241240139424</v>
      </c>
      <c r="L1282" s="25">
        <v>3</v>
      </c>
    </row>
    <row r="1283" spans="1:12" x14ac:dyDescent="0.3">
      <c r="A1283" s="18">
        <v>1143</v>
      </c>
      <c r="B1283" s="19" t="s">
        <v>115</v>
      </c>
      <c r="C1283" s="20" t="s">
        <v>1336</v>
      </c>
      <c r="D1283" s="21">
        <v>7.8791886461641425E-2</v>
      </c>
      <c r="E1283" s="16" t="s">
        <v>47</v>
      </c>
      <c r="F1283" s="22">
        <v>3533</v>
      </c>
      <c r="G1283" s="22">
        <v>3811.3717348689797</v>
      </c>
      <c r="H1283" s="23">
        <v>0.99905556775752247</v>
      </c>
      <c r="I1283" s="24">
        <v>2.2105258406272747E-2</v>
      </c>
      <c r="J1283" s="25">
        <v>45285.599999999999</v>
      </c>
      <c r="K1283" s="26">
        <v>0</v>
      </c>
      <c r="L1283" s="25">
        <v>5</v>
      </c>
    </row>
    <row r="1284" spans="1:12" x14ac:dyDescent="0.3">
      <c r="A1284" s="18">
        <v>957</v>
      </c>
      <c r="B1284" s="19" t="s">
        <v>115</v>
      </c>
      <c r="C1284" s="20" t="s">
        <v>1337</v>
      </c>
      <c r="D1284" s="21">
        <v>0.20850200363435692</v>
      </c>
      <c r="E1284" s="16" t="s">
        <v>50</v>
      </c>
      <c r="F1284" s="22">
        <v>2827</v>
      </c>
      <c r="G1284" s="22">
        <v>3416.4351642743268</v>
      </c>
      <c r="H1284" s="23">
        <v>1</v>
      </c>
      <c r="I1284" s="24">
        <v>-3.2453222161395417E-3</v>
      </c>
      <c r="J1284" s="25">
        <v>142019.6</v>
      </c>
      <c r="K1284" s="26">
        <v>2.2460113935597126</v>
      </c>
      <c r="L1284" s="25">
        <v>20</v>
      </c>
    </row>
    <row r="1285" spans="1:12" x14ac:dyDescent="0.3">
      <c r="A1285" s="18">
        <v>135</v>
      </c>
      <c r="B1285" s="19" t="s">
        <v>115</v>
      </c>
      <c r="C1285" s="20" t="s">
        <v>1338</v>
      </c>
      <c r="D1285" s="21">
        <v>0.86311077483101295</v>
      </c>
      <c r="E1285" s="16" t="s">
        <v>51</v>
      </c>
      <c r="F1285" s="22">
        <v>2574</v>
      </c>
      <c r="G1285" s="22">
        <v>4795.6471344150268</v>
      </c>
      <c r="H1285" s="23">
        <v>1</v>
      </c>
      <c r="I1285" s="24">
        <v>3.913840513290559E-2</v>
      </c>
      <c r="J1285" s="25">
        <v>11337</v>
      </c>
      <c r="K1285" s="26">
        <v>0</v>
      </c>
      <c r="L1285" s="25">
        <v>2</v>
      </c>
    </row>
    <row r="1286" spans="1:12" x14ac:dyDescent="0.3">
      <c r="A1286" s="18">
        <v>44</v>
      </c>
      <c r="B1286" s="19" t="s">
        <v>115</v>
      </c>
      <c r="C1286" s="20" t="s">
        <v>1339</v>
      </c>
      <c r="D1286" s="21">
        <v>1.4284105998547771</v>
      </c>
      <c r="E1286" s="16" t="s">
        <v>53</v>
      </c>
      <c r="F1286" s="22">
        <v>2387</v>
      </c>
      <c r="G1286" s="22">
        <v>5796.616101853353</v>
      </c>
      <c r="H1286" s="23">
        <v>1</v>
      </c>
      <c r="I1286" s="24">
        <v>7.6461360070936596E-2</v>
      </c>
      <c r="J1286" s="25">
        <v>6312.8</v>
      </c>
      <c r="K1286" s="26">
        <v>0</v>
      </c>
      <c r="L1286" s="25">
        <v>1</v>
      </c>
    </row>
    <row r="1287" spans="1:12" x14ac:dyDescent="0.3">
      <c r="A1287" s="18">
        <v>918</v>
      </c>
      <c r="B1287" s="19" t="s">
        <v>115</v>
      </c>
      <c r="C1287" s="20" t="s">
        <v>1340</v>
      </c>
      <c r="D1287" s="21">
        <v>0.22762193526732136</v>
      </c>
      <c r="E1287" s="16" t="s">
        <v>62</v>
      </c>
      <c r="F1287" s="22">
        <v>1760</v>
      </c>
      <c r="G1287" s="22">
        <v>2160.6146060704855</v>
      </c>
      <c r="H1287" s="23">
        <v>0.91206776108976595</v>
      </c>
      <c r="I1287" s="24">
        <v>-4.1269958878227722E-2</v>
      </c>
      <c r="J1287" s="25">
        <v>10351.6</v>
      </c>
      <c r="K1287" s="26">
        <v>0</v>
      </c>
      <c r="L1287" s="25">
        <v>0</v>
      </c>
    </row>
    <row r="1288" spans="1:12" x14ac:dyDescent="0.3">
      <c r="A1288" s="18">
        <v>1184</v>
      </c>
      <c r="B1288" s="19" t="s">
        <v>115</v>
      </c>
      <c r="C1288" s="20" t="s">
        <v>1341</v>
      </c>
      <c r="D1288" s="21">
        <v>2.8687243286059236E-2</v>
      </c>
      <c r="E1288" s="16" t="s">
        <v>60</v>
      </c>
      <c r="F1288" s="22">
        <v>3218</v>
      </c>
      <c r="G1288" s="22">
        <v>3310.315548894539</v>
      </c>
      <c r="H1288" s="23">
        <v>1</v>
      </c>
      <c r="I1288" s="24">
        <v>-0.31679195161928447</v>
      </c>
      <c r="J1288" s="25">
        <v>4835.2</v>
      </c>
      <c r="K1288" s="26">
        <v>0</v>
      </c>
      <c r="L1288" s="25">
        <v>1</v>
      </c>
    </row>
    <row r="1289" spans="1:12" x14ac:dyDescent="0.3">
      <c r="A1289" s="18">
        <v>1026</v>
      </c>
      <c r="B1289" s="19" t="s">
        <v>115</v>
      </c>
      <c r="C1289" s="20" t="s">
        <v>1342</v>
      </c>
      <c r="D1289" s="21">
        <v>0.16641901823346161</v>
      </c>
      <c r="E1289" s="16" t="s">
        <v>44</v>
      </c>
      <c r="F1289" s="22">
        <v>3107</v>
      </c>
      <c r="G1289" s="22">
        <v>3624.0638896513651</v>
      </c>
      <c r="H1289" s="23">
        <v>1</v>
      </c>
      <c r="I1289" s="24">
        <v>-0.21003106364646398</v>
      </c>
      <c r="J1289" s="25">
        <v>6968</v>
      </c>
      <c r="K1289" s="26">
        <v>0</v>
      </c>
      <c r="L1289" s="25">
        <v>1</v>
      </c>
    </row>
  </sheetData>
  <autoFilter ref="A46:L1289" xr:uid="{8584E8A9-9996-48E3-B967-3FEFC39349FF}"/>
  <mergeCells count="21">
    <mergeCell ref="A10:B11"/>
    <mergeCell ref="C10:L11"/>
    <mergeCell ref="A12:B13"/>
    <mergeCell ref="C12:L13"/>
    <mergeCell ref="A14:B15"/>
    <mergeCell ref="C14:L15"/>
    <mergeCell ref="A16:B17"/>
    <mergeCell ref="C16:L17"/>
    <mergeCell ref="A18:B19"/>
    <mergeCell ref="C18:L19"/>
    <mergeCell ref="A20:B22"/>
    <mergeCell ref="C20:L22"/>
    <mergeCell ref="A30:B30"/>
    <mergeCell ref="C30:L30"/>
    <mergeCell ref="A33:L43"/>
    <mergeCell ref="A24:B25"/>
    <mergeCell ref="C24:L25"/>
    <mergeCell ref="A26:B28"/>
    <mergeCell ref="C26:L28"/>
    <mergeCell ref="A29:B29"/>
    <mergeCell ref="C29:L29"/>
  </mergeCells>
  <phoneticPr fontId="3"/>
  <conditionalFormatting sqref="A47:L1289">
    <cfRule type="expression" dxfId="0" priority="1">
      <formula>AND($D47&gt;47.598%,$D47&lt;&gt;"改定なし")</formula>
    </cfRule>
  </conditionalFormatting>
  <pageMargins left="0.51181102362204722" right="0.39370078740157483" top="0.43307086614173229" bottom="0.55118110236220474" header="0.31496062992125984" footer="0.27559055118110237"/>
  <pageSetup paperSize="8" scale="83" fitToHeight="0" orientation="portrait" r:id="rId1"/>
  <headerFooter>
    <oddFooter>&amp;C&amp;"Meiryo UI,標準"&amp;10&amp;P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76785-D71B-45B0-B9D6-7B9BB679B618}">
  <sheetPr>
    <pageSetUpPr fitToPage="1"/>
  </sheetPr>
  <dimension ref="A1:I55"/>
  <sheetViews>
    <sheetView showGridLines="0" view="pageBreakPreview" zoomScale="90" zoomScaleNormal="90" zoomScaleSheetLayoutView="90" workbookViewId="0">
      <selection activeCell="M15" sqref="M15"/>
    </sheetView>
  </sheetViews>
  <sheetFormatPr defaultColWidth="9" defaultRowHeight="15" x14ac:dyDescent="0.3"/>
  <cols>
    <col min="1" max="1" width="6.19921875" style="3" customWidth="1"/>
    <col min="2" max="2" width="9.69921875" style="3" customWidth="1"/>
    <col min="3" max="3" width="9.09765625" style="3" customWidth="1"/>
    <col min="4" max="4" width="12.5" style="3" customWidth="1"/>
    <col min="5" max="5" width="17.09765625" style="3" customWidth="1"/>
    <col min="6" max="6" width="15.8984375" style="3" customWidth="1"/>
    <col min="7" max="7" width="11.19921875" style="3" customWidth="1"/>
    <col min="8" max="8" width="14.3984375" style="3" customWidth="1"/>
    <col min="9" max="9" width="1.8984375" style="3" customWidth="1"/>
    <col min="10" max="16384" width="9" style="3"/>
  </cols>
  <sheetData>
    <row r="1" spans="1:9" ht="19.2" customHeight="1" x14ac:dyDescent="0.3">
      <c r="A1" s="1" t="s">
        <v>0</v>
      </c>
      <c r="B1" s="2"/>
      <c r="C1" s="2"/>
      <c r="D1" s="2"/>
      <c r="E1" s="2"/>
      <c r="F1" s="2"/>
      <c r="G1" s="2"/>
      <c r="H1" s="2"/>
      <c r="I1" s="2"/>
    </row>
    <row r="2" spans="1:9" x14ac:dyDescent="0.3">
      <c r="H2" s="4" t="s">
        <v>1343</v>
      </c>
    </row>
    <row r="3" spans="1:9" x14ac:dyDescent="0.3">
      <c r="H3" s="4" t="s">
        <v>1</v>
      </c>
    </row>
    <row r="4" spans="1:9" ht="18.600000000000001" x14ac:dyDescent="0.3">
      <c r="A4" s="27" t="s">
        <v>39</v>
      </c>
      <c r="B4" s="2"/>
      <c r="C4" s="2"/>
      <c r="D4" s="2"/>
      <c r="E4" s="2"/>
      <c r="F4" s="2"/>
      <c r="G4" s="2"/>
      <c r="H4" s="6" t="s">
        <v>2</v>
      </c>
      <c r="I4" s="2"/>
    </row>
    <row r="5" spans="1:9" ht="14.25" customHeight="1" x14ac:dyDescent="0.3">
      <c r="B5" s="2"/>
      <c r="C5" s="2"/>
      <c r="D5" s="2"/>
      <c r="E5" s="2"/>
      <c r="F5" s="2"/>
      <c r="G5" s="2"/>
      <c r="H5" s="2"/>
      <c r="I5" s="2"/>
    </row>
    <row r="6" spans="1:9" x14ac:dyDescent="0.3">
      <c r="A6" s="28" t="s">
        <v>3</v>
      </c>
      <c r="B6" s="2"/>
      <c r="C6" s="2"/>
      <c r="D6" s="2"/>
      <c r="E6" s="2"/>
      <c r="F6" s="2"/>
      <c r="G6" s="2"/>
      <c r="H6" s="2"/>
      <c r="I6" s="2"/>
    </row>
    <row r="7" spans="1:9" ht="14.25" customHeight="1" x14ac:dyDescent="0.3">
      <c r="A7" s="14"/>
      <c r="B7" s="5"/>
      <c r="C7" s="2"/>
      <c r="D7" s="2"/>
      <c r="E7" s="2"/>
      <c r="F7" s="2"/>
      <c r="G7" s="2"/>
      <c r="H7" s="2"/>
      <c r="I7" s="2"/>
    </row>
    <row r="8" spans="1:9" ht="52.5" customHeight="1" x14ac:dyDescent="0.3">
      <c r="A8" s="15" t="s">
        <v>29</v>
      </c>
      <c r="B8" s="16" t="s">
        <v>30</v>
      </c>
      <c r="C8" s="17" t="s">
        <v>32</v>
      </c>
      <c r="D8" s="17" t="s">
        <v>33</v>
      </c>
      <c r="E8" s="17" t="s">
        <v>40</v>
      </c>
      <c r="F8" s="17" t="s">
        <v>34</v>
      </c>
      <c r="G8" s="17" t="s">
        <v>36</v>
      </c>
      <c r="H8" s="17" t="s">
        <v>41</v>
      </c>
      <c r="I8" s="2"/>
    </row>
    <row r="9" spans="1:9" s="2" customFormat="1" ht="14.25" customHeight="1" x14ac:dyDescent="0.45">
      <c r="A9" s="18">
        <v>18</v>
      </c>
      <c r="B9" s="19" t="s" cm="1">
        <v>69</v>
      </c>
      <c r="C9" s="21">
        <v>0.38843791116627241</v>
      </c>
      <c r="D9" s="16" t="s" cm="1">
        <v>45</v>
      </c>
      <c r="E9" s="22">
        <v>4375.7415730337079</v>
      </c>
      <c r="F9" s="22">
        <v>6075.4454894663395</v>
      </c>
      <c r="G9" s="24">
        <v>-0.22446712326429905</v>
      </c>
      <c r="H9" s="25">
        <v>4018116.7999999989</v>
      </c>
    </row>
    <row r="10" spans="1:9" s="2" customFormat="1" ht="14.25" customHeight="1" x14ac:dyDescent="0.45">
      <c r="A10" s="18">
        <v>4</v>
      </c>
      <c r="B10" s="19" t="s">
        <v>70</v>
      </c>
      <c r="C10" s="21">
        <v>0.51800895438212791</v>
      </c>
      <c r="D10" s="16" t="s">
        <v>52</v>
      </c>
      <c r="E10" s="22">
        <v>4507.1538461538457</v>
      </c>
      <c r="F10" s="22">
        <v>6841.8998972393856</v>
      </c>
      <c r="G10" s="24">
        <v>-0.33075756042958032</v>
      </c>
      <c r="H10" s="25">
        <v>817659.80000000028</v>
      </c>
    </row>
    <row r="11" spans="1:9" s="2" customFormat="1" ht="14.25" customHeight="1" x14ac:dyDescent="0.45">
      <c r="A11" s="18">
        <v>1</v>
      </c>
      <c r="B11" s="19" t="s">
        <v>71</v>
      </c>
      <c r="C11" s="21">
        <v>0.60770842058907049</v>
      </c>
      <c r="D11" s="16" t="s">
        <v>45</v>
      </c>
      <c r="E11" s="22">
        <v>3852.5</v>
      </c>
      <c r="F11" s="22">
        <v>6193.6966903193943</v>
      </c>
      <c r="G11" s="24">
        <v>-0.29840897507414382</v>
      </c>
      <c r="H11" s="25">
        <v>839144.39999999991</v>
      </c>
    </row>
    <row r="12" spans="1:9" s="2" customFormat="1" ht="14.25" customHeight="1" x14ac:dyDescent="0.45">
      <c r="A12" s="18">
        <v>29</v>
      </c>
      <c r="B12" s="19" t="s">
        <v>72</v>
      </c>
      <c r="C12" s="21">
        <v>0.34593965113264064</v>
      </c>
      <c r="D12" s="16" t="s">
        <v>58</v>
      </c>
      <c r="E12" s="22">
        <v>4306.151515151515</v>
      </c>
      <c r="F12" s="22">
        <v>5795.8200680273221</v>
      </c>
      <c r="G12" s="24">
        <v>-0.16788741076363714</v>
      </c>
      <c r="H12" s="25">
        <v>1904989.7999999998</v>
      </c>
    </row>
    <row r="13" spans="1:9" s="2" customFormat="1" ht="14.25" customHeight="1" x14ac:dyDescent="0.45">
      <c r="A13" s="18">
        <v>12</v>
      </c>
      <c r="B13" s="19" t="s">
        <v>73</v>
      </c>
      <c r="C13" s="21">
        <v>0.45203885597720977</v>
      </c>
      <c r="D13" s="16" t="s">
        <v>45</v>
      </c>
      <c r="E13" s="22">
        <v>3780.681818181818</v>
      </c>
      <c r="F13" s="22">
        <v>5489.6969020865636</v>
      </c>
      <c r="G13" s="24">
        <v>-0.35493457461811329</v>
      </c>
      <c r="H13" s="25">
        <v>609724.99999999988</v>
      </c>
    </row>
    <row r="14" spans="1:9" s="2" customFormat="1" ht="14.25" customHeight="1" x14ac:dyDescent="0.45">
      <c r="A14" s="18">
        <v>42</v>
      </c>
      <c r="B14" s="19" t="s">
        <v>74</v>
      </c>
      <c r="C14" s="21">
        <v>0.26633918080033669</v>
      </c>
      <c r="D14" s="16" t="s">
        <v>46</v>
      </c>
      <c r="E14" s="22">
        <v>4293.6896551724139</v>
      </c>
      <c r="F14" s="22">
        <v>5437.2674405419148</v>
      </c>
      <c r="G14" s="24">
        <v>-0.28235211635900626</v>
      </c>
      <c r="H14" s="25">
        <v>757471.59999999974</v>
      </c>
    </row>
    <row r="15" spans="1:9" s="2" customFormat="1" ht="14.25" customHeight="1" x14ac:dyDescent="0.45">
      <c r="A15" s="18">
        <v>13</v>
      </c>
      <c r="B15" s="19" t="s">
        <v>75</v>
      </c>
      <c r="C15" s="21">
        <v>0.45061809548521786</v>
      </c>
      <c r="D15" s="16" t="s">
        <v>53</v>
      </c>
      <c r="E15" s="22">
        <v>3762.5945945945946</v>
      </c>
      <c r="F15" s="22">
        <v>5458.0878048937857</v>
      </c>
      <c r="G15" s="24">
        <v>-0.26723069779131142</v>
      </c>
      <c r="H15" s="25">
        <v>1328387.2</v>
      </c>
    </row>
    <row r="16" spans="1:9" s="2" customFormat="1" ht="14.25" customHeight="1" x14ac:dyDescent="0.45">
      <c r="A16" s="18">
        <v>15</v>
      </c>
      <c r="B16" s="19" t="s">
        <v>76</v>
      </c>
      <c r="C16" s="21">
        <v>0.40127593450784943</v>
      </c>
      <c r="D16" s="16" t="s">
        <v>52</v>
      </c>
      <c r="E16" s="22">
        <v>4024.7380952380954</v>
      </c>
      <c r="F16" s="22">
        <v>5639.7686355541045</v>
      </c>
      <c r="G16" s="24">
        <v>-0.18040754388003569</v>
      </c>
      <c r="H16" s="25">
        <v>2336023.3999999994</v>
      </c>
    </row>
    <row r="17" spans="1:8" s="2" customFormat="1" ht="14.25" customHeight="1" x14ac:dyDescent="0.45">
      <c r="A17" s="18">
        <v>37</v>
      </c>
      <c r="B17" s="19" t="s">
        <v>77</v>
      </c>
      <c r="C17" s="21">
        <v>0.30636442726579066</v>
      </c>
      <c r="D17" s="16" t="s">
        <v>54</v>
      </c>
      <c r="E17" s="22">
        <v>3207.6521739130435</v>
      </c>
      <c r="F17" s="22">
        <v>4190.362695041782</v>
      </c>
      <c r="G17" s="24">
        <v>-0.18479762674781949</v>
      </c>
      <c r="H17" s="25">
        <v>1565077.2000000004</v>
      </c>
    </row>
    <row r="18" spans="1:8" s="2" customFormat="1" ht="14.25" customHeight="1" x14ac:dyDescent="0.45">
      <c r="A18" s="18">
        <v>20</v>
      </c>
      <c r="B18" s="19" t="s">
        <v>78</v>
      </c>
      <c r="C18" s="21">
        <v>0.3867304415198457</v>
      </c>
      <c r="D18" s="16" t="s">
        <v>45</v>
      </c>
      <c r="E18" s="22">
        <v>2492.1</v>
      </c>
      <c r="F18" s="22">
        <v>3455.8709333116071</v>
      </c>
      <c r="G18" s="24">
        <v>-0.17919150021387092</v>
      </c>
      <c r="H18" s="25">
        <v>1581585.2000000002</v>
      </c>
    </row>
    <row r="19" spans="1:8" s="2" customFormat="1" ht="14.25" customHeight="1" x14ac:dyDescent="0.45">
      <c r="A19" s="18">
        <v>41</v>
      </c>
      <c r="B19" s="19" t="s">
        <v>79</v>
      </c>
      <c r="C19" s="21">
        <v>0.2895113498562808</v>
      </c>
      <c r="D19" s="16" t="s">
        <v>46</v>
      </c>
      <c r="E19" s="22">
        <v>2546.8909090909092</v>
      </c>
      <c r="F19" s="22">
        <v>3284.2447341185084</v>
      </c>
      <c r="G19" s="24">
        <v>-7.8642593250812812E-2</v>
      </c>
      <c r="H19" s="25">
        <v>6761928.8000000007</v>
      </c>
    </row>
    <row r="20" spans="1:8" s="2" customFormat="1" ht="14.25" customHeight="1" x14ac:dyDescent="0.45">
      <c r="A20" s="18">
        <v>21</v>
      </c>
      <c r="B20" s="19" t="s">
        <v>80</v>
      </c>
      <c r="C20" s="21">
        <v>0.38669086210056774</v>
      </c>
      <c r="D20" s="16" t="s">
        <v>53</v>
      </c>
      <c r="E20" s="22">
        <v>3751.75</v>
      </c>
      <c r="F20" s="22">
        <v>5202.5174418858041</v>
      </c>
      <c r="G20" s="24">
        <v>-7.6704489715003987E-2</v>
      </c>
      <c r="H20" s="25">
        <v>5797561.5999999996</v>
      </c>
    </row>
    <row r="21" spans="1:8" s="2" customFormat="1" ht="14.25" customHeight="1" x14ac:dyDescent="0.45">
      <c r="A21" s="18">
        <v>43</v>
      </c>
      <c r="B21" s="19" t="s">
        <v>81</v>
      </c>
      <c r="C21" s="21">
        <v>0.2535375539235063</v>
      </c>
      <c r="D21" s="16" t="s">
        <v>52</v>
      </c>
      <c r="E21" s="22">
        <v>2630.1666666666665</v>
      </c>
      <c r="F21" s="22">
        <v>3297.0126897444752</v>
      </c>
      <c r="G21" s="24">
        <v>2.7572632143327863E-2</v>
      </c>
      <c r="H21" s="25">
        <v>14466021.600000001</v>
      </c>
    </row>
    <row r="22" spans="1:8" s="2" customFormat="1" ht="14.25" customHeight="1" x14ac:dyDescent="0.45">
      <c r="A22" s="18">
        <v>28</v>
      </c>
      <c r="B22" s="19" t="s">
        <v>82</v>
      </c>
      <c r="C22" s="21">
        <v>0.34802407468859614</v>
      </c>
      <c r="D22" s="16" t="s">
        <v>57</v>
      </c>
      <c r="E22" s="22">
        <v>2193.5500000000002</v>
      </c>
      <c r="F22" s="22">
        <v>2956.9582090331705</v>
      </c>
      <c r="G22" s="24">
        <v>-6.1002782769042439E-2</v>
      </c>
      <c r="H22" s="25">
        <v>8666958.3999999985</v>
      </c>
    </row>
    <row r="23" spans="1:8" s="2" customFormat="1" ht="14.25" customHeight="1" x14ac:dyDescent="0.45">
      <c r="A23" s="18">
        <v>11</v>
      </c>
      <c r="B23" s="19" t="s">
        <v>83</v>
      </c>
      <c r="C23" s="21">
        <v>0.45277102561317811</v>
      </c>
      <c r="D23" s="16" t="s">
        <v>52</v>
      </c>
      <c r="E23" s="22">
        <v>3256.08</v>
      </c>
      <c r="F23" s="22">
        <v>4730.3386810785569</v>
      </c>
      <c r="G23" s="24">
        <v>-0.25864296827857491</v>
      </c>
      <c r="H23" s="25">
        <v>1614603.9999999998</v>
      </c>
    </row>
    <row r="24" spans="1:8" s="2" customFormat="1" ht="14.25" customHeight="1" x14ac:dyDescent="0.45">
      <c r="A24" s="18">
        <v>17</v>
      </c>
      <c r="B24" s="19" t="s">
        <v>84</v>
      </c>
      <c r="C24" s="21">
        <v>0.3914620937252738</v>
      </c>
      <c r="D24" s="16" t="s">
        <v>45</v>
      </c>
      <c r="E24" s="22">
        <v>3094</v>
      </c>
      <c r="F24" s="22">
        <v>4305.1837179859967</v>
      </c>
      <c r="G24" s="24">
        <v>-0.22228572521282508</v>
      </c>
      <c r="H24" s="25">
        <v>797136.6</v>
      </c>
    </row>
    <row r="25" spans="1:8" s="2" customFormat="1" ht="14.25" customHeight="1" x14ac:dyDescent="0.45">
      <c r="A25" s="18">
        <v>26</v>
      </c>
      <c r="B25" s="19" t="s">
        <v>85</v>
      </c>
      <c r="C25" s="21">
        <v>0.35952395366975004</v>
      </c>
      <c r="D25" s="16" t="s">
        <v>57</v>
      </c>
      <c r="E25" s="22">
        <v>3459.5</v>
      </c>
      <c r="F25" s="22">
        <v>4703.2731177204996</v>
      </c>
      <c r="G25" s="24">
        <v>-0.1737782401379066</v>
      </c>
      <c r="H25" s="25">
        <v>929063.4</v>
      </c>
    </row>
    <row r="26" spans="1:8" s="2" customFormat="1" ht="14.25" customHeight="1" x14ac:dyDescent="0.45">
      <c r="A26" s="18">
        <v>44</v>
      </c>
      <c r="B26" s="19" t="s">
        <v>86</v>
      </c>
      <c r="C26" s="21">
        <v>0.24801992827216549</v>
      </c>
      <c r="D26" s="16" t="s">
        <v>46</v>
      </c>
      <c r="E26" s="22">
        <v>2722.1333333333332</v>
      </c>
      <c r="F26" s="22">
        <v>3397.2766474139371</v>
      </c>
      <c r="G26" s="24">
        <v>-0.21142065781759664</v>
      </c>
      <c r="H26" s="25">
        <v>599371.39999999991</v>
      </c>
    </row>
    <row r="27" spans="1:8" s="2" customFormat="1" ht="14.25" customHeight="1" x14ac:dyDescent="0.45">
      <c r="A27" s="18">
        <v>9</v>
      </c>
      <c r="B27" s="19" t="s">
        <v>87</v>
      </c>
      <c r="C27" s="21">
        <v>0.46840518899621575</v>
      </c>
      <c r="D27" s="16" t="s">
        <v>57</v>
      </c>
      <c r="E27" s="22">
        <v>2404.8125</v>
      </c>
      <c r="F27" s="22">
        <v>3531.2391535629622</v>
      </c>
      <c r="G27" s="24">
        <v>-0.20524825876015088</v>
      </c>
      <c r="H27" s="25">
        <v>639319.60000000009</v>
      </c>
    </row>
    <row r="28" spans="1:8" s="2" customFormat="1" ht="14.25" customHeight="1" x14ac:dyDescent="0.45">
      <c r="A28" s="18">
        <v>32</v>
      </c>
      <c r="B28" s="19" t="s">
        <v>88</v>
      </c>
      <c r="C28" s="21">
        <v>0.32515013947830174</v>
      </c>
      <c r="D28" s="16" t="s">
        <v>46</v>
      </c>
      <c r="E28" s="22">
        <v>3217.2181818181816</v>
      </c>
      <c r="F28" s="22">
        <v>4263.2971223684917</v>
      </c>
      <c r="G28" s="24">
        <v>-0.18997408221450446</v>
      </c>
      <c r="H28" s="25">
        <v>1646943.4000000008</v>
      </c>
    </row>
    <row r="29" spans="1:8" s="2" customFormat="1" ht="14.25" customHeight="1" x14ac:dyDescent="0.45">
      <c r="A29" s="18">
        <v>27</v>
      </c>
      <c r="B29" s="19" t="s">
        <v>89</v>
      </c>
      <c r="C29" s="21">
        <v>0.35304263160992533</v>
      </c>
      <c r="D29" s="16" t="s">
        <v>53</v>
      </c>
      <c r="E29" s="22">
        <v>2795.3333333333335</v>
      </c>
      <c r="F29" s="22">
        <v>3782.2051695602786</v>
      </c>
      <c r="G29" s="24">
        <v>-0.21610590575345512</v>
      </c>
      <c r="H29" s="25">
        <v>1538984.0000000005</v>
      </c>
    </row>
    <row r="30" spans="1:8" s="2" customFormat="1" ht="14.25" customHeight="1" x14ac:dyDescent="0.45">
      <c r="A30" s="18">
        <v>19</v>
      </c>
      <c r="B30" s="19" t="s">
        <v>90</v>
      </c>
      <c r="C30" s="21">
        <v>0.38793513680549807</v>
      </c>
      <c r="D30" s="16" t="s">
        <v>52</v>
      </c>
      <c r="E30" s="22">
        <v>2401.8000000000002</v>
      </c>
      <c r="F30" s="22">
        <v>3333.5426115794453</v>
      </c>
      <c r="G30" s="24">
        <v>-0.18403988579261785</v>
      </c>
      <c r="H30" s="25">
        <v>2944525.4</v>
      </c>
    </row>
    <row r="31" spans="1:8" s="2" customFormat="1" ht="14.25" customHeight="1" x14ac:dyDescent="0.45">
      <c r="A31" s="18">
        <v>31</v>
      </c>
      <c r="B31" s="19" t="s">
        <v>91</v>
      </c>
      <c r="C31" s="21">
        <v>0.33022439664422021</v>
      </c>
      <c r="D31" s="16" t="s">
        <v>57</v>
      </c>
      <c r="E31" s="22">
        <v>2445.9767441860463</v>
      </c>
      <c r="F31" s="22">
        <v>3253.6979387406782</v>
      </c>
      <c r="G31" s="24">
        <v>-9.2187367018654043E-2</v>
      </c>
      <c r="H31" s="25">
        <v>6830883</v>
      </c>
    </row>
    <row r="32" spans="1:8" s="2" customFormat="1" ht="14.25" customHeight="1" x14ac:dyDescent="0.45">
      <c r="A32" s="18">
        <v>25</v>
      </c>
      <c r="B32" s="19" t="s">
        <v>92</v>
      </c>
      <c r="C32" s="21">
        <v>0.36416368280533973</v>
      </c>
      <c r="D32" s="16" t="s">
        <v>45</v>
      </c>
      <c r="E32" s="22">
        <v>2769.4827586206898</v>
      </c>
      <c r="F32" s="22">
        <v>3778.0277994658918</v>
      </c>
      <c r="G32" s="24">
        <v>-0.1991802016163047</v>
      </c>
      <c r="H32" s="25">
        <v>1406898</v>
      </c>
    </row>
    <row r="33" spans="1:8" s="2" customFormat="1" ht="14.25" customHeight="1" x14ac:dyDescent="0.45">
      <c r="A33" s="18">
        <v>46</v>
      </c>
      <c r="B33" s="19" t="s">
        <v>93</v>
      </c>
      <c r="C33" s="21">
        <v>0.22477860614471845</v>
      </c>
      <c r="D33" s="16" t="s">
        <v>54</v>
      </c>
      <c r="E33" s="22">
        <v>2928.818181818182</v>
      </c>
      <c r="F33" s="22">
        <v>3587.1538503785814</v>
      </c>
      <c r="G33" s="24">
        <v>-0.10786327767239169</v>
      </c>
      <c r="H33" s="25">
        <v>1258523</v>
      </c>
    </row>
    <row r="34" spans="1:8" s="2" customFormat="1" ht="14.25" customHeight="1" x14ac:dyDescent="0.45">
      <c r="A34" s="18">
        <v>16</v>
      </c>
      <c r="B34" s="19" t="s">
        <v>94</v>
      </c>
      <c r="C34" s="21">
        <v>0.39436182186825108</v>
      </c>
      <c r="D34" s="16" t="s">
        <v>51</v>
      </c>
      <c r="E34" s="22">
        <v>3152.909090909091</v>
      </c>
      <c r="F34" s="22">
        <v>4396.2960641849713</v>
      </c>
      <c r="G34" s="24">
        <v>-0.16158750961947768</v>
      </c>
      <c r="H34" s="25">
        <v>2151490.1999999997</v>
      </c>
    </row>
    <row r="35" spans="1:8" s="2" customFormat="1" ht="14.25" customHeight="1" x14ac:dyDescent="0.45">
      <c r="A35" s="18">
        <v>36</v>
      </c>
      <c r="B35" s="19" t="s">
        <v>95</v>
      </c>
      <c r="C35" s="21">
        <v>0.30894216135219921</v>
      </c>
      <c r="D35" s="16" t="s">
        <v>45</v>
      </c>
      <c r="E35" s="22">
        <v>2893.9069767441861</v>
      </c>
      <c r="F35" s="22">
        <v>3787.9568528917434</v>
      </c>
      <c r="G35" s="24">
        <v>-0.14725565086941544</v>
      </c>
      <c r="H35" s="25">
        <v>7508745.2000000011</v>
      </c>
    </row>
    <row r="36" spans="1:8" s="2" customFormat="1" ht="14.25" customHeight="1" x14ac:dyDescent="0.45">
      <c r="A36" s="18">
        <v>34</v>
      </c>
      <c r="B36" s="19" t="s">
        <v>96</v>
      </c>
      <c r="C36" s="21">
        <v>0.31598120900332916</v>
      </c>
      <c r="D36" s="16" t="s">
        <v>53</v>
      </c>
      <c r="E36" s="22">
        <v>3024.9756097560976</v>
      </c>
      <c r="F36" s="22">
        <v>3980.811060132412</v>
      </c>
      <c r="G36" s="24">
        <v>-0.16775299790210219</v>
      </c>
      <c r="H36" s="25">
        <v>4522360.8000000007</v>
      </c>
    </row>
    <row r="37" spans="1:8" s="2" customFormat="1" ht="14.25" customHeight="1" x14ac:dyDescent="0.45">
      <c r="A37" s="18">
        <v>24</v>
      </c>
      <c r="B37" s="19" t="s">
        <v>97</v>
      </c>
      <c r="C37" s="21">
        <v>0.36543431776429997</v>
      </c>
      <c r="D37" s="16" t="s">
        <v>45</v>
      </c>
      <c r="E37" s="22">
        <v>3633.9310344827586</v>
      </c>
      <c r="F37" s="22">
        <v>4961.8941428714825</v>
      </c>
      <c r="G37" s="24">
        <v>-0.23721092279894618</v>
      </c>
      <c r="H37" s="25">
        <v>1002305.0000000001</v>
      </c>
    </row>
    <row r="38" spans="1:8" s="2" customFormat="1" ht="14.25" customHeight="1" x14ac:dyDescent="0.45">
      <c r="A38" s="18">
        <v>30</v>
      </c>
      <c r="B38" s="19" t="s">
        <v>98</v>
      </c>
      <c r="C38" s="21">
        <v>0.33164587253602223</v>
      </c>
      <c r="D38" s="16" t="s">
        <v>58</v>
      </c>
      <c r="E38" s="22">
        <v>2861.3076923076924</v>
      </c>
      <c r="F38" s="22">
        <v>3810.2485785171098</v>
      </c>
      <c r="G38" s="24">
        <v>-0.26680200639801088</v>
      </c>
      <c r="H38" s="25">
        <v>669526.20000000019</v>
      </c>
    </row>
    <row r="39" spans="1:8" s="2" customFormat="1" ht="14.25" customHeight="1" x14ac:dyDescent="0.45">
      <c r="A39" s="18">
        <v>8</v>
      </c>
      <c r="B39" s="19" t="s">
        <v>99</v>
      </c>
      <c r="C39" s="21">
        <v>0.46919800290450919</v>
      </c>
      <c r="D39" s="16" t="s">
        <v>52</v>
      </c>
      <c r="E39" s="22">
        <v>2782.25</v>
      </c>
      <c r="F39" s="22">
        <v>4087.6761435810708</v>
      </c>
      <c r="G39" s="24">
        <v>-0.224375481910806</v>
      </c>
      <c r="H39" s="25">
        <v>425103.2</v>
      </c>
    </row>
    <row r="40" spans="1:8" s="2" customFormat="1" ht="14.25" customHeight="1" x14ac:dyDescent="0.45">
      <c r="A40" s="18">
        <v>7</v>
      </c>
      <c r="B40" s="19" t="s">
        <v>100</v>
      </c>
      <c r="C40" s="21">
        <v>0.47440597633251241</v>
      </c>
      <c r="D40" s="16" t="s">
        <v>45</v>
      </c>
      <c r="E40" s="22">
        <v>3765.9285714285716</v>
      </c>
      <c r="F40" s="22">
        <v>5552.5075921556472</v>
      </c>
      <c r="G40" s="24">
        <v>-0.21913207549440245</v>
      </c>
      <c r="H40" s="25">
        <v>519138.8000000001</v>
      </c>
    </row>
    <row r="41" spans="1:8" s="2" customFormat="1" ht="14.25" customHeight="1" x14ac:dyDescent="0.45">
      <c r="A41" s="18">
        <v>22</v>
      </c>
      <c r="B41" s="19" t="s">
        <v>101</v>
      </c>
      <c r="C41" s="21">
        <v>0.37725889011530134</v>
      </c>
      <c r="D41" s="16" t="s">
        <v>52</v>
      </c>
      <c r="E41" s="22">
        <v>3438.375</v>
      </c>
      <c r="F41" s="22">
        <v>4735.5325363001984</v>
      </c>
      <c r="G41" s="24">
        <v>-0.16663848618501162</v>
      </c>
      <c r="H41" s="25">
        <v>1564374.3999999997</v>
      </c>
    </row>
    <row r="42" spans="1:8" s="2" customFormat="1" ht="14.25" customHeight="1" x14ac:dyDescent="0.45">
      <c r="A42" s="18">
        <v>39</v>
      </c>
      <c r="B42" s="19" t="s">
        <v>102</v>
      </c>
      <c r="C42" s="21">
        <v>0.29741867690724888</v>
      </c>
      <c r="D42" s="16" t="s">
        <v>57</v>
      </c>
      <c r="E42" s="22">
        <v>3622.3684210526317</v>
      </c>
      <c r="F42" s="22">
        <v>4699.7284441127058</v>
      </c>
      <c r="G42" s="24">
        <v>-0.16979961813186722</v>
      </c>
      <c r="H42" s="25">
        <v>2308406.2000000002</v>
      </c>
    </row>
    <row r="43" spans="1:8" s="2" customFormat="1" ht="14.25" customHeight="1" x14ac:dyDescent="0.45">
      <c r="A43" s="18">
        <v>10</v>
      </c>
      <c r="B43" s="19" t="s">
        <v>103</v>
      </c>
      <c r="C43" s="21">
        <v>0.46368539404417475</v>
      </c>
      <c r="D43" s="16" t="s">
        <v>57</v>
      </c>
      <c r="E43" s="22">
        <v>2944.8</v>
      </c>
      <c r="F43" s="22">
        <v>4310.2607483812862</v>
      </c>
      <c r="G43" s="24">
        <v>-0.26312732210720646</v>
      </c>
      <c r="H43" s="25">
        <v>978048.60000000009</v>
      </c>
    </row>
    <row r="44" spans="1:8" s="2" customFormat="1" ht="14.25" customHeight="1" x14ac:dyDescent="0.45">
      <c r="A44" s="18">
        <v>33</v>
      </c>
      <c r="B44" s="19" t="s">
        <v>104</v>
      </c>
      <c r="C44" s="21">
        <v>0.32299728378586839</v>
      </c>
      <c r="D44" s="16" t="s">
        <v>58</v>
      </c>
      <c r="E44" s="22">
        <v>2821.4444444444443</v>
      </c>
      <c r="F44" s="22">
        <v>3732.7633363527284</v>
      </c>
      <c r="G44" s="24">
        <v>-0.28037056610987088</v>
      </c>
      <c r="H44" s="25">
        <v>511981.8</v>
      </c>
    </row>
    <row r="45" spans="1:8" s="2" customFormat="1" ht="14.25" customHeight="1" x14ac:dyDescent="0.45">
      <c r="A45" s="18">
        <v>2</v>
      </c>
      <c r="B45" s="19" t="s">
        <v>105</v>
      </c>
      <c r="C45" s="21">
        <v>0.59186673135789014</v>
      </c>
      <c r="D45" s="16" t="s">
        <v>57</v>
      </c>
      <c r="E45" s="22">
        <v>2970</v>
      </c>
      <c r="F45" s="22">
        <v>4727.844192132934</v>
      </c>
      <c r="G45" s="24">
        <v>-0.19976737670540876</v>
      </c>
      <c r="H45" s="25">
        <v>754056.00000000023</v>
      </c>
    </row>
    <row r="46" spans="1:8" s="2" customFormat="1" ht="14.25" customHeight="1" x14ac:dyDescent="0.45">
      <c r="A46" s="18">
        <v>3</v>
      </c>
      <c r="B46" s="19" t="s">
        <v>106</v>
      </c>
      <c r="C46" s="21">
        <v>0.55272489088360777</v>
      </c>
      <c r="D46" s="16" t="s">
        <v>57</v>
      </c>
      <c r="E46" s="22">
        <v>3293.68</v>
      </c>
      <c r="F46" s="22">
        <v>5114.1789186055212</v>
      </c>
      <c r="G46" s="24">
        <v>-0.24646127155223627</v>
      </c>
      <c r="H46" s="25">
        <v>995678</v>
      </c>
    </row>
    <row r="47" spans="1:8" s="2" customFormat="1" ht="14.25" customHeight="1" x14ac:dyDescent="0.45">
      <c r="A47" s="18">
        <v>5</v>
      </c>
      <c r="B47" s="19" t="s">
        <v>107</v>
      </c>
      <c r="C47" s="21">
        <v>0.51672314882202341</v>
      </c>
      <c r="D47" s="16" t="s">
        <v>53</v>
      </c>
      <c r="E47" s="22">
        <v>2491.2666666666669</v>
      </c>
      <c r="F47" s="22">
        <v>3778.5618232220131</v>
      </c>
      <c r="G47" s="24">
        <v>-0.29560147812455295</v>
      </c>
      <c r="H47" s="25">
        <v>480971.20000000007</v>
      </c>
    </row>
    <row r="48" spans="1:8" s="2" customFormat="1" ht="14.25" customHeight="1" x14ac:dyDescent="0.45">
      <c r="A48" s="18">
        <v>45</v>
      </c>
      <c r="B48" s="19" t="s">
        <v>108</v>
      </c>
      <c r="C48" s="21">
        <v>0.2468678203370808</v>
      </c>
      <c r="D48" s="16" t="s">
        <v>53</v>
      </c>
      <c r="E48" s="22">
        <v>3826.7</v>
      </c>
      <c r="F48" s="22">
        <v>4771.3890880839062</v>
      </c>
      <c r="G48" s="24">
        <v>-0.10319123201603143</v>
      </c>
      <c r="H48" s="25">
        <v>4594058.6000000015</v>
      </c>
    </row>
    <row r="49" spans="1:8" s="2" customFormat="1" ht="14.25" customHeight="1" x14ac:dyDescent="0.45">
      <c r="A49" s="18">
        <v>23</v>
      </c>
      <c r="B49" s="19" t="s">
        <v>109</v>
      </c>
      <c r="C49" s="21">
        <v>0.37127172413955456</v>
      </c>
      <c r="D49" s="16" t="s">
        <v>45</v>
      </c>
      <c r="E49" s="22">
        <v>3926.090909090909</v>
      </c>
      <c r="F49" s="22">
        <v>5383.7374500377227</v>
      </c>
      <c r="G49" s="24">
        <v>-0.19615954397284188</v>
      </c>
      <c r="H49" s="25">
        <v>647659.39999999979</v>
      </c>
    </row>
    <row r="50" spans="1:8" s="2" customFormat="1" ht="14.25" customHeight="1" x14ac:dyDescent="0.45">
      <c r="A50" s="18">
        <v>6</v>
      </c>
      <c r="B50" s="19" t="s">
        <v>110</v>
      </c>
      <c r="C50" s="21">
        <v>0.4863734540527645</v>
      </c>
      <c r="D50" s="16" t="s">
        <v>45</v>
      </c>
      <c r="E50" s="22">
        <v>3846.95</v>
      </c>
      <c r="F50" s="22">
        <v>5718.0043590682817</v>
      </c>
      <c r="G50" s="24">
        <v>-0.28587322831583295</v>
      </c>
      <c r="H50" s="25">
        <v>925426.59999999986</v>
      </c>
    </row>
    <row r="51" spans="1:8" s="2" customFormat="1" ht="14.25" customHeight="1" x14ac:dyDescent="0.45">
      <c r="A51" s="18">
        <v>38</v>
      </c>
      <c r="B51" s="19" t="s">
        <v>111</v>
      </c>
      <c r="C51" s="21">
        <v>0.3060779765596946</v>
      </c>
      <c r="D51" s="16" t="s">
        <v>58</v>
      </c>
      <c r="E51" s="22">
        <v>3151.3103448275861</v>
      </c>
      <c r="F51" s="22">
        <v>4115.8570386840474</v>
      </c>
      <c r="G51" s="24">
        <v>-0.18318073599001644</v>
      </c>
      <c r="H51" s="25">
        <v>1410688.2000000004</v>
      </c>
    </row>
    <row r="52" spans="1:8" s="2" customFormat="1" ht="14.25" customHeight="1" x14ac:dyDescent="0.45">
      <c r="A52" s="18">
        <v>35</v>
      </c>
      <c r="B52" s="19" t="s">
        <v>112</v>
      </c>
      <c r="C52" s="21">
        <v>0.31193380723123615</v>
      </c>
      <c r="D52" s="16" t="s">
        <v>48</v>
      </c>
      <c r="E52" s="22">
        <v>2960.4705882352941</v>
      </c>
      <c r="F52" s="22">
        <v>3883.9414500196267</v>
      </c>
      <c r="G52" s="24">
        <v>-0.21151695655513031</v>
      </c>
      <c r="H52" s="25">
        <v>878835</v>
      </c>
    </row>
    <row r="53" spans="1:8" s="2" customFormat="1" ht="14.25" customHeight="1" x14ac:dyDescent="0.45">
      <c r="A53" s="18">
        <v>14</v>
      </c>
      <c r="B53" s="19" t="s">
        <v>113</v>
      </c>
      <c r="C53" s="21">
        <v>0.4118077058247287</v>
      </c>
      <c r="D53" s="16" t="s">
        <v>52</v>
      </c>
      <c r="E53" s="22">
        <v>2953.65</v>
      </c>
      <c r="F53" s="22">
        <v>4169.9858303092096</v>
      </c>
      <c r="G53" s="24">
        <v>-0.21420200587656196</v>
      </c>
      <c r="H53" s="25">
        <v>833326.20000000007</v>
      </c>
    </row>
    <row r="54" spans="1:8" s="2" customFormat="1" ht="14.25" customHeight="1" x14ac:dyDescent="0.45">
      <c r="A54" s="18">
        <v>40</v>
      </c>
      <c r="B54" s="19" t="s">
        <v>114</v>
      </c>
      <c r="C54" s="21">
        <v>0.29732473475374338</v>
      </c>
      <c r="D54" s="16" t="s">
        <v>54</v>
      </c>
      <c r="E54" s="22">
        <v>3027.6153846153848</v>
      </c>
      <c r="F54" s="22">
        <v>3927.8003257825067</v>
      </c>
      <c r="G54" s="24">
        <v>-0.22116362401912035</v>
      </c>
      <c r="H54" s="25">
        <v>1226043.6000000001</v>
      </c>
    </row>
    <row r="55" spans="1:8" s="2" customFormat="1" ht="14.25" customHeight="1" x14ac:dyDescent="0.45">
      <c r="A55" s="18">
        <v>47</v>
      </c>
      <c r="B55" s="19" t="s">
        <v>115</v>
      </c>
      <c r="C55" s="21">
        <v>0.1468986191559829</v>
      </c>
      <c r="D55" s="16" t="s">
        <v>48</v>
      </c>
      <c r="E55" s="22">
        <v>3231.6538461538462</v>
      </c>
      <c r="F55" s="22">
        <v>3706.379333743967</v>
      </c>
      <c r="G55" s="24">
        <v>-3.6262334308239462E-2</v>
      </c>
      <c r="H55" s="25">
        <v>1413222.5999999999</v>
      </c>
    </row>
  </sheetData>
  <autoFilter ref="A8:H55" xr:uid="{9E5DF32F-88F1-4FFE-97EA-3616772DAD5E}"/>
  <phoneticPr fontId="3"/>
  <pageMargins left="0.51181102362204722" right="0.39370078740157483" top="0.43307086614173229" bottom="0.55118110236220474" header="0.31496062992125984" footer="0.27559055118110237"/>
  <pageSetup paperSize="8" fitToHeight="0" orientation="portrait" r:id="rId1"/>
  <headerFooter>
    <oddFooter>&amp;C&amp;"Meiryo UI,標準"&amp;10&amp;P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全国推計</vt:lpstr>
      <vt:lpstr>都道府県版</vt:lpstr>
      <vt:lpstr>全国推計!Print_Area</vt:lpstr>
      <vt:lpstr>都道府県版!Print_Area</vt:lpstr>
      <vt:lpstr>全国推計!Print_Titles</vt:lpstr>
      <vt:lpstr>都道府県版!Print_Titles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Takayuki Hirano</dc:creator>
  <cp:lastModifiedBy>Yukito Ishibashi</cp:lastModifiedBy>
  <cp:lastPrinted>2024-04-01T08:02:06Z</cp:lastPrinted>
  <dcterms:created xsi:type="dcterms:W3CDTF">2024-04-01T05:40:57Z</dcterms:created>
  <dcterms:modified xsi:type="dcterms:W3CDTF">2024-04-11T10:34:50Z</dcterms:modified>
</cp:coreProperties>
</file>